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Burokratija" sheetId="1" r:id="rId1"/>
    <sheet name="Tur 1" sheetId="2" r:id="rId2"/>
    <sheet name="Tur 2" sheetId="3" r:id="rId3"/>
    <sheet name="Tur 3" sheetId="4" r:id="rId4"/>
  </sheets>
  <definedNames/>
  <calcPr fullCalcOnLoad="1"/>
</workbook>
</file>

<file path=xl/sharedStrings.xml><?xml version="1.0" encoding="utf-8"?>
<sst xmlns="http://schemas.openxmlformats.org/spreadsheetml/2006/main" count="36" uniqueCount="21">
  <si>
    <t>Укажите недостающую информацию в клетках желтого цвета.</t>
  </si>
  <si>
    <t>Место проведения:</t>
  </si>
  <si>
    <t>Код региона</t>
  </si>
  <si>
    <t>Количество команд:</t>
  </si>
  <si>
    <t>Фамилия ответственного</t>
  </si>
  <si>
    <t>email для связи</t>
  </si>
  <si>
    <t>Код команды</t>
  </si>
  <si>
    <t>Название команды</t>
  </si>
  <si>
    <t>Фамилия и имя капитана</t>
  </si>
  <si>
    <t>1 тур</t>
  </si>
  <si>
    <t>2 тур</t>
  </si>
  <si>
    <t>3 тур</t>
  </si>
  <si>
    <t>Итого</t>
  </si>
  <si>
    <t>№ команды</t>
  </si>
  <si>
    <t>Тур 1 - результаты</t>
  </si>
  <si>
    <t xml:space="preserve">В желтом поле проставьте "+" или "1" в колонках со взятыми вопросами. Сумма сгенерируется автоматически. </t>
  </si>
  <si>
    <t>Названия команд появятся автоматически после заполнения страницы "Бюрократия"</t>
  </si>
  <si>
    <t>Сумма</t>
  </si>
  <si>
    <t>Тур 2 - результаты</t>
  </si>
  <si>
    <t>Тур 3 - результаты</t>
  </si>
  <si>
    <t>Результаты на этой странице проставлять не надо - для этого существуют остальные три страницы - по 1 на каждый тур. Каждый правильный ответ вы будете отмечать в соответствующей клеточке соответствующего тура. Суммарные результаты сгенерируются автоматически.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</si>
</sst>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quotePrefix="1">
      <alignment horizontal="right"/>
    </xf>
    <xf numFmtId="0" fontId="0" fillId="0" borderId="1" xfId="0" applyBorder="1" applyAlignment="1">
      <alignment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 quotePrefix="1">
      <alignment horizontal="right"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5" fillId="2" borderId="1" xfId="15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A4" sqref="A4"/>
    </sheetView>
  </sheetViews>
  <sheetFormatPr defaultColWidth="9.140625" defaultRowHeight="12.75"/>
  <cols>
    <col min="1" max="1" width="5.140625" style="0" customWidth="1"/>
    <col min="2" max="2" width="6.28125" style="0" customWidth="1"/>
    <col min="3" max="3" width="32.140625" style="0" customWidth="1"/>
    <col min="4" max="4" width="28.00390625" style="0" customWidth="1"/>
    <col min="5" max="5" width="7.57421875" style="0" customWidth="1"/>
    <col min="6" max="6" width="7.8515625" style="0" customWidth="1"/>
    <col min="7" max="7" width="8.28125" style="0" customWidth="1"/>
    <col min="8" max="8" width="9.421875" style="0" customWidth="1"/>
    <col min="9" max="16384" width="11.421875" style="0" customWidth="1"/>
  </cols>
  <sheetData>
    <row r="1" ht="12.75">
      <c r="A1" s="1" t="s">
        <v>0</v>
      </c>
    </row>
    <row r="2" spans="1:8" ht="48.75" customHeight="1">
      <c r="A2" s="20" t="s">
        <v>20</v>
      </c>
      <c r="B2" s="20"/>
      <c r="C2" s="20"/>
      <c r="D2" s="20"/>
      <c r="E2" s="20"/>
      <c r="F2" s="20"/>
      <c r="G2" s="20"/>
      <c r="H2" s="20"/>
    </row>
    <row r="4" spans="3:4" ht="12.75">
      <c r="C4" s="2" t="s">
        <v>1</v>
      </c>
      <c r="D4" s="14"/>
    </row>
    <row r="5" spans="3:4" ht="12.75" hidden="1">
      <c r="C5" s="2" t="s">
        <v>2</v>
      </c>
      <c r="D5" s="14"/>
    </row>
    <row r="6" spans="3:4" ht="12.75">
      <c r="C6" s="2" t="s">
        <v>3</v>
      </c>
      <c r="D6" s="15"/>
    </row>
    <row r="7" spans="3:4" ht="12.75">
      <c r="C7" s="2" t="s">
        <v>4</v>
      </c>
      <c r="D7" s="14"/>
    </row>
    <row r="8" spans="3:4" ht="12.75">
      <c r="C8" s="2" t="s">
        <v>5</v>
      </c>
      <c r="D8" s="16"/>
    </row>
    <row r="9" ht="13.5" thickBot="1"/>
    <row r="10" spans="1:8" ht="13.5" thickBot="1">
      <c r="A10" s="3" t="s">
        <v>13</v>
      </c>
      <c r="B10" s="3" t="s">
        <v>6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 s="7">
        <v>1</v>
      </c>
      <c r="B11" s="8" t="str">
        <f>$D$5&amp;"."&amp;A11</f>
        <v>.1</v>
      </c>
      <c r="C11" s="17"/>
      <c r="D11" s="17"/>
      <c r="E11" s="9">
        <f>'Tur 1'!S6</f>
        <v>0</v>
      </c>
      <c r="F11" s="9">
        <f>'Tur 2'!S6</f>
        <v>0</v>
      </c>
      <c r="G11" s="9">
        <f>'Tur 3'!S6</f>
        <v>0</v>
      </c>
      <c r="H11" s="9">
        <f>SUM(E11:G11)</f>
        <v>0</v>
      </c>
    </row>
    <row r="12" spans="1:8" ht="12.75">
      <c r="A12" s="4">
        <f>A11+1</f>
        <v>2</v>
      </c>
      <c r="B12" s="5" t="str">
        <f aca="true" t="shared" si="0" ref="B12:B75">$D$5&amp;"."&amp;A12</f>
        <v>.2</v>
      </c>
      <c r="C12" s="14"/>
      <c r="D12" s="14"/>
      <c r="E12" s="9">
        <f>'Tur 1'!S7</f>
        <v>0</v>
      </c>
      <c r="F12" s="9">
        <f>'Tur 2'!S7</f>
        <v>0</v>
      </c>
      <c r="G12" s="9">
        <f>'Tur 3'!S7</f>
        <v>0</v>
      </c>
      <c r="H12" s="9">
        <f aca="true" t="shared" si="1" ref="H12:H75">SUM(E12:G12)</f>
        <v>0</v>
      </c>
    </row>
    <row r="13" spans="1:8" ht="12.75">
      <c r="A13" s="4">
        <f aca="true" t="shared" si="2" ref="A13:A76">A12+1</f>
        <v>3</v>
      </c>
      <c r="B13" s="5" t="str">
        <f t="shared" si="0"/>
        <v>.3</v>
      </c>
      <c r="C13" s="14"/>
      <c r="D13" s="14"/>
      <c r="E13" s="9">
        <f>'Tur 1'!S8</f>
        <v>0</v>
      </c>
      <c r="F13" s="9">
        <f>'Tur 2'!S8</f>
        <v>0</v>
      </c>
      <c r="G13" s="9">
        <f>'Tur 3'!S8</f>
        <v>0</v>
      </c>
      <c r="H13" s="9">
        <f t="shared" si="1"/>
        <v>0</v>
      </c>
    </row>
    <row r="14" spans="1:8" ht="12.75">
      <c r="A14" s="4">
        <f t="shared" si="2"/>
        <v>4</v>
      </c>
      <c r="B14" s="5" t="str">
        <f t="shared" si="0"/>
        <v>.4</v>
      </c>
      <c r="C14" s="14"/>
      <c r="D14" s="14"/>
      <c r="E14" s="9">
        <f>'Tur 1'!S9</f>
        <v>0</v>
      </c>
      <c r="F14" s="9">
        <f>'Tur 2'!S9</f>
        <v>0</v>
      </c>
      <c r="G14" s="9">
        <f>'Tur 3'!S9</f>
        <v>0</v>
      </c>
      <c r="H14" s="9">
        <f t="shared" si="1"/>
        <v>0</v>
      </c>
    </row>
    <row r="15" spans="1:8" ht="12.75">
      <c r="A15" s="4">
        <f t="shared" si="2"/>
        <v>5</v>
      </c>
      <c r="B15" s="5" t="str">
        <f t="shared" si="0"/>
        <v>.5</v>
      </c>
      <c r="C15" s="13"/>
      <c r="D15" s="14"/>
      <c r="E15" s="9">
        <f>'Tur 1'!S10</f>
        <v>0</v>
      </c>
      <c r="F15" s="9">
        <f>'Tur 2'!S10</f>
        <v>0</v>
      </c>
      <c r="G15" s="9">
        <f>'Tur 3'!S10</f>
        <v>0</v>
      </c>
      <c r="H15" s="9">
        <f t="shared" si="1"/>
        <v>0</v>
      </c>
    </row>
    <row r="16" spans="1:8" ht="12.75">
      <c r="A16" s="4">
        <f t="shared" si="2"/>
        <v>6</v>
      </c>
      <c r="B16" s="5" t="str">
        <f t="shared" si="0"/>
        <v>.6</v>
      </c>
      <c r="C16" s="14"/>
      <c r="D16" s="14"/>
      <c r="E16" s="9">
        <f>'Tur 1'!S11</f>
        <v>0</v>
      </c>
      <c r="F16" s="9">
        <f>'Tur 2'!S11</f>
        <v>0</v>
      </c>
      <c r="G16" s="9">
        <f>'Tur 3'!S11</f>
        <v>0</v>
      </c>
      <c r="H16" s="9">
        <f t="shared" si="1"/>
        <v>0</v>
      </c>
    </row>
    <row r="17" spans="1:8" ht="12.75">
      <c r="A17" s="4">
        <f t="shared" si="2"/>
        <v>7</v>
      </c>
      <c r="B17" s="5" t="str">
        <f t="shared" si="0"/>
        <v>.7</v>
      </c>
      <c r="C17" s="14"/>
      <c r="D17" s="14"/>
      <c r="E17" s="9">
        <f>'Tur 1'!S12</f>
        <v>0</v>
      </c>
      <c r="F17" s="9">
        <f>'Tur 2'!S12</f>
        <v>0</v>
      </c>
      <c r="G17" s="9">
        <f>'Tur 3'!S12</f>
        <v>0</v>
      </c>
      <c r="H17" s="9">
        <f t="shared" si="1"/>
        <v>0</v>
      </c>
    </row>
    <row r="18" spans="1:8" ht="12.75">
      <c r="A18" s="4">
        <f t="shared" si="2"/>
        <v>8</v>
      </c>
      <c r="B18" s="5" t="str">
        <f t="shared" si="0"/>
        <v>.8</v>
      </c>
      <c r="C18" s="14"/>
      <c r="D18" s="14"/>
      <c r="E18" s="9">
        <f>'Tur 1'!S13</f>
        <v>0</v>
      </c>
      <c r="F18" s="9">
        <f>'Tur 2'!S13</f>
        <v>0</v>
      </c>
      <c r="G18" s="9">
        <f>'Tur 3'!S13</f>
        <v>0</v>
      </c>
      <c r="H18" s="9">
        <f t="shared" si="1"/>
        <v>0</v>
      </c>
    </row>
    <row r="19" spans="1:8" ht="12.75">
      <c r="A19" s="4">
        <f t="shared" si="2"/>
        <v>9</v>
      </c>
      <c r="B19" s="5" t="str">
        <f t="shared" si="0"/>
        <v>.9</v>
      </c>
      <c r="C19" s="14"/>
      <c r="D19" s="14"/>
      <c r="E19" s="9">
        <f>'Tur 1'!S14</f>
        <v>0</v>
      </c>
      <c r="F19" s="9">
        <f>'Tur 2'!S14</f>
        <v>0</v>
      </c>
      <c r="G19" s="9">
        <f>'Tur 3'!S14</f>
        <v>0</v>
      </c>
      <c r="H19" s="9">
        <f t="shared" si="1"/>
        <v>0</v>
      </c>
    </row>
    <row r="20" spans="1:8" ht="12.75">
      <c r="A20" s="4">
        <f t="shared" si="2"/>
        <v>10</v>
      </c>
      <c r="B20" s="5" t="str">
        <f t="shared" si="0"/>
        <v>.10</v>
      </c>
      <c r="C20" s="13"/>
      <c r="D20" s="13"/>
      <c r="E20" s="9">
        <f>'Tur 1'!S15</f>
        <v>0</v>
      </c>
      <c r="F20" s="9">
        <f>'Tur 2'!S15</f>
        <v>0</v>
      </c>
      <c r="G20" s="9">
        <f>'Tur 3'!S15</f>
        <v>0</v>
      </c>
      <c r="H20" s="9">
        <f t="shared" si="1"/>
        <v>0</v>
      </c>
    </row>
    <row r="21" spans="1:8" ht="12.75">
      <c r="A21" s="4">
        <f t="shared" si="2"/>
        <v>11</v>
      </c>
      <c r="B21" s="5" t="str">
        <f t="shared" si="0"/>
        <v>.11</v>
      </c>
      <c r="C21" s="13"/>
      <c r="D21" s="13"/>
      <c r="E21" s="9">
        <f>'Tur 1'!S16</f>
        <v>0</v>
      </c>
      <c r="F21" s="9">
        <f>'Tur 2'!S16</f>
        <v>0</v>
      </c>
      <c r="G21" s="9">
        <f>'Tur 3'!S16</f>
        <v>0</v>
      </c>
      <c r="H21" s="9">
        <f t="shared" si="1"/>
        <v>0</v>
      </c>
    </row>
    <row r="22" spans="1:8" ht="12.75">
      <c r="A22" s="4">
        <f t="shared" si="2"/>
        <v>12</v>
      </c>
      <c r="B22" s="5" t="str">
        <f t="shared" si="0"/>
        <v>.12</v>
      </c>
      <c r="C22" s="13"/>
      <c r="D22" s="13"/>
      <c r="E22" s="9">
        <f>'Tur 1'!S17</f>
        <v>0</v>
      </c>
      <c r="F22" s="9">
        <f>'Tur 2'!S17</f>
        <v>0</v>
      </c>
      <c r="G22" s="9">
        <f>'Tur 3'!S17</f>
        <v>0</v>
      </c>
      <c r="H22" s="9">
        <f t="shared" si="1"/>
        <v>0</v>
      </c>
    </row>
    <row r="23" spans="1:8" ht="12.75">
      <c r="A23" s="4">
        <f t="shared" si="2"/>
        <v>13</v>
      </c>
      <c r="B23" s="5" t="str">
        <f t="shared" si="0"/>
        <v>.13</v>
      </c>
      <c r="C23" s="13"/>
      <c r="D23" s="13"/>
      <c r="E23" s="9">
        <f>'Tur 1'!S18</f>
        <v>0</v>
      </c>
      <c r="F23" s="9">
        <f>'Tur 2'!S18</f>
        <v>0</v>
      </c>
      <c r="G23" s="9">
        <f>'Tur 3'!S18</f>
        <v>0</v>
      </c>
      <c r="H23" s="9">
        <f t="shared" si="1"/>
        <v>0</v>
      </c>
    </row>
    <row r="24" spans="1:8" ht="12.75">
      <c r="A24" s="4">
        <f t="shared" si="2"/>
        <v>14</v>
      </c>
      <c r="B24" s="5" t="str">
        <f t="shared" si="0"/>
        <v>.14</v>
      </c>
      <c r="C24" s="13"/>
      <c r="D24" s="13"/>
      <c r="E24" s="9">
        <f>'Tur 1'!S19</f>
        <v>0</v>
      </c>
      <c r="F24" s="9">
        <f>'Tur 2'!S19</f>
        <v>0</v>
      </c>
      <c r="G24" s="9">
        <f>'Tur 3'!S19</f>
        <v>0</v>
      </c>
      <c r="H24" s="9">
        <f t="shared" si="1"/>
        <v>0</v>
      </c>
    </row>
    <row r="25" spans="1:8" ht="12.75">
      <c r="A25" s="4">
        <f t="shared" si="2"/>
        <v>15</v>
      </c>
      <c r="B25" s="5" t="str">
        <f t="shared" si="0"/>
        <v>.15</v>
      </c>
      <c r="C25" s="13"/>
      <c r="D25" s="13"/>
      <c r="E25" s="9">
        <f>'Tur 1'!S20</f>
        <v>0</v>
      </c>
      <c r="F25" s="9">
        <f>'Tur 2'!S20</f>
        <v>0</v>
      </c>
      <c r="G25" s="9">
        <f>'Tur 3'!S20</f>
        <v>0</v>
      </c>
      <c r="H25" s="9">
        <f t="shared" si="1"/>
        <v>0</v>
      </c>
    </row>
    <row r="26" spans="1:8" ht="12.75">
      <c r="A26" s="4">
        <f t="shared" si="2"/>
        <v>16</v>
      </c>
      <c r="B26" s="5" t="str">
        <f t="shared" si="0"/>
        <v>.16</v>
      </c>
      <c r="C26" s="13"/>
      <c r="D26" s="13"/>
      <c r="E26" s="9">
        <f>'Tur 1'!S21</f>
        <v>0</v>
      </c>
      <c r="F26" s="9">
        <f>'Tur 2'!S21</f>
        <v>0</v>
      </c>
      <c r="G26" s="9">
        <f>'Tur 3'!S21</f>
        <v>0</v>
      </c>
      <c r="H26" s="9">
        <f t="shared" si="1"/>
        <v>0</v>
      </c>
    </row>
    <row r="27" spans="1:8" ht="12.75">
      <c r="A27" s="4">
        <f t="shared" si="2"/>
        <v>17</v>
      </c>
      <c r="B27" s="5" t="str">
        <f t="shared" si="0"/>
        <v>.17</v>
      </c>
      <c r="C27" s="13"/>
      <c r="D27" s="13"/>
      <c r="E27" s="9">
        <f>'Tur 1'!S22</f>
        <v>0</v>
      </c>
      <c r="F27" s="9">
        <f>'Tur 2'!S22</f>
        <v>0</v>
      </c>
      <c r="G27" s="9">
        <f>'Tur 3'!S22</f>
        <v>0</v>
      </c>
      <c r="H27" s="9">
        <f t="shared" si="1"/>
        <v>0</v>
      </c>
    </row>
    <row r="28" spans="1:8" ht="12.75">
      <c r="A28" s="4">
        <f t="shared" si="2"/>
        <v>18</v>
      </c>
      <c r="B28" s="5" t="str">
        <f t="shared" si="0"/>
        <v>.18</v>
      </c>
      <c r="C28" s="13"/>
      <c r="D28" s="13"/>
      <c r="E28" s="9">
        <f>'Tur 1'!S23</f>
        <v>0</v>
      </c>
      <c r="F28" s="9">
        <f>'Tur 2'!S23</f>
        <v>0</v>
      </c>
      <c r="G28" s="9">
        <f>'Tur 3'!S23</f>
        <v>0</v>
      </c>
      <c r="H28" s="9">
        <f t="shared" si="1"/>
        <v>0</v>
      </c>
    </row>
    <row r="29" spans="1:8" ht="12.75">
      <c r="A29" s="4">
        <f t="shared" si="2"/>
        <v>19</v>
      </c>
      <c r="B29" s="5" t="str">
        <f t="shared" si="0"/>
        <v>.19</v>
      </c>
      <c r="C29" s="13"/>
      <c r="D29" s="13"/>
      <c r="E29" s="9">
        <f>'Tur 1'!S24</f>
        <v>0</v>
      </c>
      <c r="F29" s="9">
        <f>'Tur 2'!S24</f>
        <v>0</v>
      </c>
      <c r="G29" s="9">
        <f>'Tur 3'!S24</f>
        <v>0</v>
      </c>
      <c r="H29" s="9">
        <f t="shared" si="1"/>
        <v>0</v>
      </c>
    </row>
    <row r="30" spans="1:8" ht="12.75">
      <c r="A30" s="4">
        <f t="shared" si="2"/>
        <v>20</v>
      </c>
      <c r="B30" s="5" t="str">
        <f t="shared" si="0"/>
        <v>.20</v>
      </c>
      <c r="C30" s="13"/>
      <c r="D30" s="13"/>
      <c r="E30" s="9">
        <f>'Tur 1'!S25</f>
        <v>0</v>
      </c>
      <c r="F30" s="9">
        <f>'Tur 2'!S25</f>
        <v>0</v>
      </c>
      <c r="G30" s="9">
        <f>'Tur 3'!S25</f>
        <v>0</v>
      </c>
      <c r="H30" s="9">
        <f t="shared" si="1"/>
        <v>0</v>
      </c>
    </row>
    <row r="31" spans="1:8" ht="12.75">
      <c r="A31" s="4">
        <f t="shared" si="2"/>
        <v>21</v>
      </c>
      <c r="B31" s="5" t="str">
        <f t="shared" si="0"/>
        <v>.21</v>
      </c>
      <c r="C31" s="13"/>
      <c r="D31" s="13"/>
      <c r="E31" s="9">
        <f>'Tur 1'!S26</f>
        <v>0</v>
      </c>
      <c r="F31" s="9">
        <f>'Tur 2'!S26</f>
        <v>0</v>
      </c>
      <c r="G31" s="9">
        <f>'Tur 3'!S26</f>
        <v>0</v>
      </c>
      <c r="H31" s="9">
        <f t="shared" si="1"/>
        <v>0</v>
      </c>
    </row>
    <row r="32" spans="1:8" ht="12.75">
      <c r="A32" s="4">
        <f t="shared" si="2"/>
        <v>22</v>
      </c>
      <c r="B32" s="5" t="str">
        <f t="shared" si="0"/>
        <v>.22</v>
      </c>
      <c r="C32" s="13"/>
      <c r="D32" s="13"/>
      <c r="E32" s="9">
        <f>'Tur 1'!S27</f>
        <v>0</v>
      </c>
      <c r="F32" s="9">
        <f>'Tur 2'!S27</f>
        <v>0</v>
      </c>
      <c r="G32" s="9">
        <f>'Tur 3'!S27</f>
        <v>0</v>
      </c>
      <c r="H32" s="9">
        <f t="shared" si="1"/>
        <v>0</v>
      </c>
    </row>
    <row r="33" spans="1:8" ht="12.75">
      <c r="A33" s="4">
        <f t="shared" si="2"/>
        <v>23</v>
      </c>
      <c r="B33" s="5" t="str">
        <f t="shared" si="0"/>
        <v>.23</v>
      </c>
      <c r="C33" s="13"/>
      <c r="D33" s="13"/>
      <c r="E33" s="9">
        <f>'Tur 1'!S28</f>
        <v>0</v>
      </c>
      <c r="F33" s="9">
        <f>'Tur 2'!S28</f>
        <v>0</v>
      </c>
      <c r="G33" s="9">
        <f>'Tur 3'!S28</f>
        <v>0</v>
      </c>
      <c r="H33" s="9">
        <f t="shared" si="1"/>
        <v>0</v>
      </c>
    </row>
    <row r="34" spans="1:8" ht="12.75">
      <c r="A34" s="4">
        <f t="shared" si="2"/>
        <v>24</v>
      </c>
      <c r="B34" s="5" t="str">
        <f t="shared" si="0"/>
        <v>.24</v>
      </c>
      <c r="C34" s="13"/>
      <c r="D34" s="13"/>
      <c r="E34" s="9">
        <f>'Tur 1'!S29</f>
        <v>0</v>
      </c>
      <c r="F34" s="9">
        <f>'Tur 2'!S29</f>
        <v>0</v>
      </c>
      <c r="G34" s="9">
        <f>'Tur 3'!S29</f>
        <v>0</v>
      </c>
      <c r="H34" s="9">
        <f t="shared" si="1"/>
        <v>0</v>
      </c>
    </row>
    <row r="35" spans="1:8" ht="12.75">
      <c r="A35" s="4">
        <f t="shared" si="2"/>
        <v>25</v>
      </c>
      <c r="B35" s="5" t="str">
        <f t="shared" si="0"/>
        <v>.25</v>
      </c>
      <c r="C35" s="13"/>
      <c r="D35" s="13"/>
      <c r="E35" s="9">
        <f>'Tur 1'!S30</f>
        <v>0</v>
      </c>
      <c r="F35" s="9">
        <f>'Tur 2'!S30</f>
        <v>0</v>
      </c>
      <c r="G35" s="9">
        <f>'Tur 3'!S30</f>
        <v>0</v>
      </c>
      <c r="H35" s="9">
        <f t="shared" si="1"/>
        <v>0</v>
      </c>
    </row>
    <row r="36" spans="1:8" ht="12.75">
      <c r="A36" s="4">
        <f t="shared" si="2"/>
        <v>26</v>
      </c>
      <c r="B36" s="5" t="str">
        <f t="shared" si="0"/>
        <v>.26</v>
      </c>
      <c r="C36" s="13"/>
      <c r="D36" s="13"/>
      <c r="E36" s="9">
        <f>'Tur 1'!S31</f>
        <v>0</v>
      </c>
      <c r="F36" s="9">
        <f>'Tur 2'!S31</f>
        <v>0</v>
      </c>
      <c r="G36" s="9">
        <f>'Tur 3'!S31</f>
        <v>0</v>
      </c>
      <c r="H36" s="9">
        <f t="shared" si="1"/>
        <v>0</v>
      </c>
    </row>
    <row r="37" spans="1:8" ht="12.75">
      <c r="A37" s="4">
        <f t="shared" si="2"/>
        <v>27</v>
      </c>
      <c r="B37" s="5" t="str">
        <f t="shared" si="0"/>
        <v>.27</v>
      </c>
      <c r="C37" s="13"/>
      <c r="D37" s="13"/>
      <c r="E37" s="9">
        <f>'Tur 1'!S32</f>
        <v>0</v>
      </c>
      <c r="F37" s="9">
        <f>'Tur 2'!S32</f>
        <v>0</v>
      </c>
      <c r="G37" s="9">
        <f>'Tur 3'!S32</f>
        <v>0</v>
      </c>
      <c r="H37" s="9">
        <f t="shared" si="1"/>
        <v>0</v>
      </c>
    </row>
    <row r="38" spans="1:8" ht="12.75">
      <c r="A38" s="4">
        <f t="shared" si="2"/>
        <v>28</v>
      </c>
      <c r="B38" s="5" t="str">
        <f t="shared" si="0"/>
        <v>.28</v>
      </c>
      <c r="C38" s="13"/>
      <c r="D38" s="13"/>
      <c r="E38" s="9">
        <f>'Tur 1'!S33</f>
        <v>0</v>
      </c>
      <c r="F38" s="9">
        <f>'Tur 2'!S33</f>
        <v>0</v>
      </c>
      <c r="G38" s="9">
        <f>'Tur 3'!S33</f>
        <v>0</v>
      </c>
      <c r="H38" s="9">
        <f t="shared" si="1"/>
        <v>0</v>
      </c>
    </row>
    <row r="39" spans="1:8" ht="12.75">
      <c r="A39" s="4">
        <f t="shared" si="2"/>
        <v>29</v>
      </c>
      <c r="B39" s="5" t="str">
        <f t="shared" si="0"/>
        <v>.29</v>
      </c>
      <c r="C39" s="13"/>
      <c r="D39" s="13"/>
      <c r="E39" s="9">
        <f>'Tur 1'!S34</f>
        <v>0</v>
      </c>
      <c r="F39" s="9">
        <f>'Tur 2'!S34</f>
        <v>0</v>
      </c>
      <c r="G39" s="9">
        <f>'Tur 3'!S34</f>
        <v>0</v>
      </c>
      <c r="H39" s="9">
        <f t="shared" si="1"/>
        <v>0</v>
      </c>
    </row>
    <row r="40" spans="1:8" ht="12.75">
      <c r="A40" s="4">
        <f t="shared" si="2"/>
        <v>30</v>
      </c>
      <c r="B40" s="5" t="str">
        <f t="shared" si="0"/>
        <v>.30</v>
      </c>
      <c r="C40" s="13"/>
      <c r="D40" s="13"/>
      <c r="E40" s="9">
        <f>'Tur 1'!S35</f>
        <v>0</v>
      </c>
      <c r="F40" s="9">
        <f>'Tur 2'!S35</f>
        <v>0</v>
      </c>
      <c r="G40" s="9">
        <f>'Tur 3'!S35</f>
        <v>0</v>
      </c>
      <c r="H40" s="9">
        <f t="shared" si="1"/>
        <v>0</v>
      </c>
    </row>
    <row r="41" spans="1:8" ht="12.75">
      <c r="A41" s="4">
        <f t="shared" si="2"/>
        <v>31</v>
      </c>
      <c r="B41" s="5" t="str">
        <f t="shared" si="0"/>
        <v>.31</v>
      </c>
      <c r="C41" s="13"/>
      <c r="D41" s="13"/>
      <c r="E41" s="9">
        <f>'Tur 1'!S36</f>
        <v>0</v>
      </c>
      <c r="F41" s="9">
        <f>'Tur 2'!S36</f>
        <v>0</v>
      </c>
      <c r="G41" s="9">
        <f>'Tur 3'!S36</f>
        <v>0</v>
      </c>
      <c r="H41" s="9">
        <f t="shared" si="1"/>
        <v>0</v>
      </c>
    </row>
    <row r="42" spans="1:8" ht="12.75">
      <c r="A42" s="4">
        <f t="shared" si="2"/>
        <v>32</v>
      </c>
      <c r="B42" s="5" t="str">
        <f t="shared" si="0"/>
        <v>.32</v>
      </c>
      <c r="C42" s="13"/>
      <c r="D42" s="13"/>
      <c r="E42" s="9">
        <f>'Tur 1'!S37</f>
        <v>0</v>
      </c>
      <c r="F42" s="9">
        <f>'Tur 2'!S37</f>
        <v>0</v>
      </c>
      <c r="G42" s="9">
        <f>'Tur 3'!S37</f>
        <v>0</v>
      </c>
      <c r="H42" s="9">
        <f t="shared" si="1"/>
        <v>0</v>
      </c>
    </row>
    <row r="43" spans="1:8" ht="12.75">
      <c r="A43" s="4">
        <f t="shared" si="2"/>
        <v>33</v>
      </c>
      <c r="B43" s="5" t="str">
        <f t="shared" si="0"/>
        <v>.33</v>
      </c>
      <c r="C43" s="13"/>
      <c r="D43" s="13"/>
      <c r="E43" s="9">
        <f>'Tur 1'!S38</f>
        <v>0</v>
      </c>
      <c r="F43" s="9">
        <f>'Tur 2'!S38</f>
        <v>0</v>
      </c>
      <c r="G43" s="9">
        <f>'Tur 3'!S38</f>
        <v>0</v>
      </c>
      <c r="H43" s="9">
        <f t="shared" si="1"/>
        <v>0</v>
      </c>
    </row>
    <row r="44" spans="1:8" ht="12.75">
      <c r="A44" s="4">
        <f t="shared" si="2"/>
        <v>34</v>
      </c>
      <c r="B44" s="5" t="str">
        <f t="shared" si="0"/>
        <v>.34</v>
      </c>
      <c r="C44" s="13"/>
      <c r="D44" s="13"/>
      <c r="E44" s="9">
        <f>'Tur 1'!S39</f>
        <v>0</v>
      </c>
      <c r="F44" s="9">
        <f>'Tur 2'!S39</f>
        <v>0</v>
      </c>
      <c r="G44" s="9">
        <f>'Tur 3'!S39</f>
        <v>0</v>
      </c>
      <c r="H44" s="9">
        <f t="shared" si="1"/>
        <v>0</v>
      </c>
    </row>
    <row r="45" spans="1:8" ht="12.75">
      <c r="A45" s="4">
        <f t="shared" si="2"/>
        <v>35</v>
      </c>
      <c r="B45" s="5" t="str">
        <f t="shared" si="0"/>
        <v>.35</v>
      </c>
      <c r="C45" s="13"/>
      <c r="D45" s="13"/>
      <c r="E45" s="9">
        <f>'Tur 1'!S40</f>
        <v>0</v>
      </c>
      <c r="F45" s="9">
        <f>'Tur 2'!S40</f>
        <v>0</v>
      </c>
      <c r="G45" s="9">
        <f>'Tur 3'!S40</f>
        <v>0</v>
      </c>
      <c r="H45" s="9">
        <f t="shared" si="1"/>
        <v>0</v>
      </c>
    </row>
    <row r="46" spans="1:8" ht="12.75">
      <c r="A46" s="4">
        <f t="shared" si="2"/>
        <v>36</v>
      </c>
      <c r="B46" s="5" t="str">
        <f t="shared" si="0"/>
        <v>.36</v>
      </c>
      <c r="C46" s="13"/>
      <c r="D46" s="13"/>
      <c r="E46" s="9">
        <f>'Tur 1'!S41</f>
        <v>0</v>
      </c>
      <c r="F46" s="9">
        <f>'Tur 2'!S41</f>
        <v>0</v>
      </c>
      <c r="G46" s="9">
        <f>'Tur 3'!S41</f>
        <v>0</v>
      </c>
      <c r="H46" s="9">
        <f t="shared" si="1"/>
        <v>0</v>
      </c>
    </row>
    <row r="47" spans="1:8" ht="12.75">
      <c r="A47" s="4">
        <f t="shared" si="2"/>
        <v>37</v>
      </c>
      <c r="B47" s="5" t="str">
        <f t="shared" si="0"/>
        <v>.37</v>
      </c>
      <c r="C47" s="13"/>
      <c r="D47" s="13"/>
      <c r="E47" s="9">
        <f>'Tur 1'!S42</f>
        <v>0</v>
      </c>
      <c r="F47" s="9">
        <f>'Tur 2'!S42</f>
        <v>0</v>
      </c>
      <c r="G47" s="9">
        <f>'Tur 3'!S42</f>
        <v>0</v>
      </c>
      <c r="H47" s="9">
        <f t="shared" si="1"/>
        <v>0</v>
      </c>
    </row>
    <row r="48" spans="1:8" ht="12.75">
      <c r="A48" s="4">
        <f t="shared" si="2"/>
        <v>38</v>
      </c>
      <c r="B48" s="5" t="str">
        <f t="shared" si="0"/>
        <v>.38</v>
      </c>
      <c r="C48" s="13"/>
      <c r="D48" s="13"/>
      <c r="E48" s="9">
        <f>'Tur 1'!S43</f>
        <v>0</v>
      </c>
      <c r="F48" s="9">
        <f>'Tur 2'!S43</f>
        <v>0</v>
      </c>
      <c r="G48" s="9">
        <f>'Tur 3'!S43</f>
        <v>0</v>
      </c>
      <c r="H48" s="9">
        <f t="shared" si="1"/>
        <v>0</v>
      </c>
    </row>
    <row r="49" spans="1:8" ht="12.75">
      <c r="A49" s="4">
        <f t="shared" si="2"/>
        <v>39</v>
      </c>
      <c r="B49" s="5" t="str">
        <f t="shared" si="0"/>
        <v>.39</v>
      </c>
      <c r="C49" s="13"/>
      <c r="D49" s="13"/>
      <c r="E49" s="9">
        <f>'Tur 1'!S44</f>
        <v>0</v>
      </c>
      <c r="F49" s="9">
        <f>'Tur 2'!S44</f>
        <v>0</v>
      </c>
      <c r="G49" s="9">
        <f>'Tur 3'!S44</f>
        <v>0</v>
      </c>
      <c r="H49" s="9">
        <f t="shared" si="1"/>
        <v>0</v>
      </c>
    </row>
    <row r="50" spans="1:8" ht="12.75">
      <c r="A50" s="4">
        <f t="shared" si="2"/>
        <v>40</v>
      </c>
      <c r="B50" s="5" t="str">
        <f t="shared" si="0"/>
        <v>.40</v>
      </c>
      <c r="C50" s="13"/>
      <c r="D50" s="13"/>
      <c r="E50" s="9">
        <f>'Tur 1'!S45</f>
        <v>0</v>
      </c>
      <c r="F50" s="9">
        <f>'Tur 2'!S45</f>
        <v>0</v>
      </c>
      <c r="G50" s="9">
        <f>'Tur 3'!S45</f>
        <v>0</v>
      </c>
      <c r="H50" s="9">
        <f t="shared" si="1"/>
        <v>0</v>
      </c>
    </row>
    <row r="51" spans="1:8" ht="12.75">
      <c r="A51" s="4">
        <f t="shared" si="2"/>
        <v>41</v>
      </c>
      <c r="B51" s="5" t="str">
        <f t="shared" si="0"/>
        <v>.41</v>
      </c>
      <c r="C51" s="13"/>
      <c r="D51" s="13"/>
      <c r="E51" s="9">
        <f>'Tur 1'!S46</f>
        <v>0</v>
      </c>
      <c r="F51" s="9">
        <f>'Tur 2'!S46</f>
        <v>0</v>
      </c>
      <c r="G51" s="9">
        <f>'Tur 3'!S46</f>
        <v>0</v>
      </c>
      <c r="H51" s="9">
        <f t="shared" si="1"/>
        <v>0</v>
      </c>
    </row>
    <row r="52" spans="1:8" ht="12.75">
      <c r="A52" s="4">
        <f t="shared" si="2"/>
        <v>42</v>
      </c>
      <c r="B52" s="5" t="str">
        <f t="shared" si="0"/>
        <v>.42</v>
      </c>
      <c r="C52" s="13"/>
      <c r="D52" s="13"/>
      <c r="E52" s="9">
        <f>'Tur 1'!S47</f>
        <v>0</v>
      </c>
      <c r="F52" s="9">
        <f>'Tur 2'!S47</f>
        <v>0</v>
      </c>
      <c r="G52" s="9">
        <f>'Tur 3'!S47</f>
        <v>0</v>
      </c>
      <c r="H52" s="9">
        <f t="shared" si="1"/>
        <v>0</v>
      </c>
    </row>
    <row r="53" spans="1:8" ht="12.75">
      <c r="A53" s="4">
        <f t="shared" si="2"/>
        <v>43</v>
      </c>
      <c r="B53" s="5" t="str">
        <f t="shared" si="0"/>
        <v>.43</v>
      </c>
      <c r="C53" s="13"/>
      <c r="D53" s="13"/>
      <c r="E53" s="9">
        <f>'Tur 1'!S48</f>
        <v>0</v>
      </c>
      <c r="F53" s="9">
        <f>'Tur 2'!S48</f>
        <v>0</v>
      </c>
      <c r="G53" s="9">
        <f>'Tur 3'!S48</f>
        <v>0</v>
      </c>
      <c r="H53" s="9">
        <f t="shared" si="1"/>
        <v>0</v>
      </c>
    </row>
    <row r="54" spans="1:8" ht="12.75">
      <c r="A54" s="4">
        <f t="shared" si="2"/>
        <v>44</v>
      </c>
      <c r="B54" s="5" t="str">
        <f t="shared" si="0"/>
        <v>.44</v>
      </c>
      <c r="C54" s="13"/>
      <c r="D54" s="13"/>
      <c r="E54" s="9">
        <f>'Tur 1'!S49</f>
        <v>0</v>
      </c>
      <c r="F54" s="9">
        <f>'Tur 2'!S49</f>
        <v>0</v>
      </c>
      <c r="G54" s="9">
        <f>'Tur 3'!S49</f>
        <v>0</v>
      </c>
      <c r="H54" s="9">
        <f t="shared" si="1"/>
        <v>0</v>
      </c>
    </row>
    <row r="55" spans="1:8" ht="12.75">
      <c r="A55" s="4">
        <f t="shared" si="2"/>
        <v>45</v>
      </c>
      <c r="B55" s="5" t="str">
        <f t="shared" si="0"/>
        <v>.45</v>
      </c>
      <c r="C55" s="13"/>
      <c r="D55" s="13"/>
      <c r="E55" s="9">
        <f>'Tur 1'!S50</f>
        <v>0</v>
      </c>
      <c r="F55" s="9">
        <f>'Tur 2'!S50</f>
        <v>0</v>
      </c>
      <c r="G55" s="9">
        <f>'Tur 3'!S50</f>
        <v>0</v>
      </c>
      <c r="H55" s="9">
        <f t="shared" si="1"/>
        <v>0</v>
      </c>
    </row>
    <row r="56" spans="1:8" ht="12.75">
      <c r="A56" s="4">
        <f t="shared" si="2"/>
        <v>46</v>
      </c>
      <c r="B56" s="5" t="str">
        <f t="shared" si="0"/>
        <v>.46</v>
      </c>
      <c r="C56" s="13"/>
      <c r="D56" s="13"/>
      <c r="E56" s="9">
        <f>'Tur 1'!S51</f>
        <v>0</v>
      </c>
      <c r="F56" s="9">
        <f>'Tur 2'!S51</f>
        <v>0</v>
      </c>
      <c r="G56" s="9">
        <f>'Tur 3'!S51</f>
        <v>0</v>
      </c>
      <c r="H56" s="9">
        <f t="shared" si="1"/>
        <v>0</v>
      </c>
    </row>
    <row r="57" spans="1:8" ht="12.75">
      <c r="A57" s="4">
        <f t="shared" si="2"/>
        <v>47</v>
      </c>
      <c r="B57" s="5" t="str">
        <f t="shared" si="0"/>
        <v>.47</v>
      </c>
      <c r="C57" s="13"/>
      <c r="D57" s="13"/>
      <c r="E57" s="9">
        <f>'Tur 1'!S52</f>
        <v>0</v>
      </c>
      <c r="F57" s="9">
        <f>'Tur 2'!S52</f>
        <v>0</v>
      </c>
      <c r="G57" s="9">
        <f>'Tur 3'!S52</f>
        <v>0</v>
      </c>
      <c r="H57" s="9">
        <f t="shared" si="1"/>
        <v>0</v>
      </c>
    </row>
    <row r="58" spans="1:8" ht="12.75">
      <c r="A58" s="4">
        <f t="shared" si="2"/>
        <v>48</v>
      </c>
      <c r="B58" s="5" t="str">
        <f t="shared" si="0"/>
        <v>.48</v>
      </c>
      <c r="C58" s="13"/>
      <c r="D58" s="13"/>
      <c r="E58" s="9">
        <f>'Tur 1'!S53</f>
        <v>0</v>
      </c>
      <c r="F58" s="9">
        <f>'Tur 2'!S53</f>
        <v>0</v>
      </c>
      <c r="G58" s="9">
        <f>'Tur 3'!S53</f>
        <v>0</v>
      </c>
      <c r="H58" s="9">
        <f t="shared" si="1"/>
        <v>0</v>
      </c>
    </row>
    <row r="59" spans="1:8" ht="12.75">
      <c r="A59" s="4">
        <f t="shared" si="2"/>
        <v>49</v>
      </c>
      <c r="B59" s="5" t="str">
        <f t="shared" si="0"/>
        <v>.49</v>
      </c>
      <c r="C59" s="13"/>
      <c r="D59" s="13"/>
      <c r="E59" s="9">
        <f>'Tur 1'!S54</f>
        <v>0</v>
      </c>
      <c r="F59" s="9">
        <f>'Tur 2'!S54</f>
        <v>0</v>
      </c>
      <c r="G59" s="9">
        <f>'Tur 3'!S54</f>
        <v>0</v>
      </c>
      <c r="H59" s="9">
        <f t="shared" si="1"/>
        <v>0</v>
      </c>
    </row>
    <row r="60" spans="1:8" ht="12.75">
      <c r="A60" s="4">
        <f t="shared" si="2"/>
        <v>50</v>
      </c>
      <c r="B60" s="5" t="str">
        <f t="shared" si="0"/>
        <v>.50</v>
      </c>
      <c r="C60" s="13"/>
      <c r="D60" s="13"/>
      <c r="E60" s="9">
        <f>'Tur 1'!S55</f>
        <v>0</v>
      </c>
      <c r="F60" s="9">
        <f>'Tur 2'!S55</f>
        <v>0</v>
      </c>
      <c r="G60" s="9">
        <f>'Tur 3'!S55</f>
        <v>0</v>
      </c>
      <c r="H60" s="9">
        <f t="shared" si="1"/>
        <v>0</v>
      </c>
    </row>
    <row r="61" spans="1:8" ht="12.75">
      <c r="A61" s="4">
        <f t="shared" si="2"/>
        <v>51</v>
      </c>
      <c r="B61" s="5" t="str">
        <f t="shared" si="0"/>
        <v>.51</v>
      </c>
      <c r="C61" s="13"/>
      <c r="D61" s="13"/>
      <c r="E61" s="9">
        <f>'Tur 1'!S56</f>
        <v>0</v>
      </c>
      <c r="F61" s="9">
        <f>'Tur 2'!S56</f>
        <v>0</v>
      </c>
      <c r="G61" s="9">
        <f>'Tur 3'!S56</f>
        <v>0</v>
      </c>
      <c r="H61" s="9">
        <f t="shared" si="1"/>
        <v>0</v>
      </c>
    </row>
    <row r="62" spans="1:8" ht="12.75">
      <c r="A62" s="4">
        <f t="shared" si="2"/>
        <v>52</v>
      </c>
      <c r="B62" s="5" t="str">
        <f t="shared" si="0"/>
        <v>.52</v>
      </c>
      <c r="C62" s="13"/>
      <c r="D62" s="13"/>
      <c r="E62" s="9">
        <f>'Tur 1'!S57</f>
        <v>0</v>
      </c>
      <c r="F62" s="9">
        <f>'Tur 2'!S57</f>
        <v>0</v>
      </c>
      <c r="G62" s="9">
        <f>'Tur 3'!S57</f>
        <v>0</v>
      </c>
      <c r="H62" s="9">
        <f t="shared" si="1"/>
        <v>0</v>
      </c>
    </row>
    <row r="63" spans="1:8" ht="12.75">
      <c r="A63" s="4">
        <f t="shared" si="2"/>
        <v>53</v>
      </c>
      <c r="B63" s="5" t="str">
        <f t="shared" si="0"/>
        <v>.53</v>
      </c>
      <c r="C63" s="13"/>
      <c r="D63" s="13"/>
      <c r="E63" s="9">
        <f>'Tur 1'!S58</f>
        <v>0</v>
      </c>
      <c r="F63" s="9">
        <f>'Tur 2'!S58</f>
        <v>0</v>
      </c>
      <c r="G63" s="9">
        <f>'Tur 3'!S58</f>
        <v>0</v>
      </c>
      <c r="H63" s="9">
        <f t="shared" si="1"/>
        <v>0</v>
      </c>
    </row>
    <row r="64" spans="1:8" ht="12.75">
      <c r="A64" s="4">
        <f t="shared" si="2"/>
        <v>54</v>
      </c>
      <c r="B64" s="5" t="str">
        <f t="shared" si="0"/>
        <v>.54</v>
      </c>
      <c r="C64" s="13"/>
      <c r="D64" s="13"/>
      <c r="E64" s="9">
        <f>'Tur 1'!S59</f>
        <v>0</v>
      </c>
      <c r="F64" s="9">
        <f>'Tur 2'!S59</f>
        <v>0</v>
      </c>
      <c r="G64" s="9">
        <f>'Tur 3'!S59</f>
        <v>0</v>
      </c>
      <c r="H64" s="9">
        <f t="shared" si="1"/>
        <v>0</v>
      </c>
    </row>
    <row r="65" spans="1:8" ht="12.75">
      <c r="A65" s="4">
        <f t="shared" si="2"/>
        <v>55</v>
      </c>
      <c r="B65" s="5" t="str">
        <f t="shared" si="0"/>
        <v>.55</v>
      </c>
      <c r="C65" s="13"/>
      <c r="D65" s="13"/>
      <c r="E65" s="9">
        <f>'Tur 1'!S60</f>
        <v>0</v>
      </c>
      <c r="F65" s="9">
        <f>'Tur 2'!S60</f>
        <v>0</v>
      </c>
      <c r="G65" s="9">
        <f>'Tur 3'!S60</f>
        <v>0</v>
      </c>
      <c r="H65" s="9">
        <f t="shared" si="1"/>
        <v>0</v>
      </c>
    </row>
    <row r="66" spans="1:8" ht="12.75">
      <c r="A66" s="4">
        <f t="shared" si="2"/>
        <v>56</v>
      </c>
      <c r="B66" s="5" t="str">
        <f t="shared" si="0"/>
        <v>.56</v>
      </c>
      <c r="C66" s="13"/>
      <c r="D66" s="13"/>
      <c r="E66" s="9">
        <f>'Tur 1'!S61</f>
        <v>0</v>
      </c>
      <c r="F66" s="9">
        <f>'Tur 2'!S61</f>
        <v>0</v>
      </c>
      <c r="G66" s="9">
        <f>'Tur 3'!S61</f>
        <v>0</v>
      </c>
      <c r="H66" s="9">
        <f t="shared" si="1"/>
        <v>0</v>
      </c>
    </row>
    <row r="67" spans="1:8" ht="12.75">
      <c r="A67" s="4">
        <f t="shared" si="2"/>
        <v>57</v>
      </c>
      <c r="B67" s="5" t="str">
        <f t="shared" si="0"/>
        <v>.57</v>
      </c>
      <c r="C67" s="13"/>
      <c r="D67" s="13"/>
      <c r="E67" s="9">
        <f>'Tur 1'!S62</f>
        <v>0</v>
      </c>
      <c r="F67" s="9">
        <f>'Tur 2'!S62</f>
        <v>0</v>
      </c>
      <c r="G67" s="9">
        <f>'Tur 3'!S62</f>
        <v>0</v>
      </c>
      <c r="H67" s="9">
        <f t="shared" si="1"/>
        <v>0</v>
      </c>
    </row>
    <row r="68" spans="1:8" ht="12.75">
      <c r="A68" s="4">
        <f t="shared" si="2"/>
        <v>58</v>
      </c>
      <c r="B68" s="5" t="str">
        <f t="shared" si="0"/>
        <v>.58</v>
      </c>
      <c r="C68" s="13"/>
      <c r="D68" s="13"/>
      <c r="E68" s="9">
        <f>'Tur 1'!S63</f>
        <v>0</v>
      </c>
      <c r="F68" s="9">
        <f>'Tur 2'!S63</f>
        <v>0</v>
      </c>
      <c r="G68" s="9">
        <f>'Tur 3'!S63</f>
        <v>0</v>
      </c>
      <c r="H68" s="9">
        <f t="shared" si="1"/>
        <v>0</v>
      </c>
    </row>
    <row r="69" spans="1:8" ht="12.75">
      <c r="A69" s="4">
        <f t="shared" si="2"/>
        <v>59</v>
      </c>
      <c r="B69" s="5" t="str">
        <f t="shared" si="0"/>
        <v>.59</v>
      </c>
      <c r="C69" s="13"/>
      <c r="D69" s="13"/>
      <c r="E69" s="9">
        <f>'Tur 1'!S64</f>
        <v>0</v>
      </c>
      <c r="F69" s="9">
        <f>'Tur 2'!S64</f>
        <v>0</v>
      </c>
      <c r="G69" s="9">
        <f>'Tur 3'!S64</f>
        <v>0</v>
      </c>
      <c r="H69" s="9">
        <f t="shared" si="1"/>
        <v>0</v>
      </c>
    </row>
    <row r="70" spans="1:8" ht="12.75">
      <c r="A70" s="4">
        <f t="shared" si="2"/>
        <v>60</v>
      </c>
      <c r="B70" s="5" t="str">
        <f t="shared" si="0"/>
        <v>.60</v>
      </c>
      <c r="C70" s="13"/>
      <c r="D70" s="13"/>
      <c r="E70" s="9">
        <f>'Tur 1'!S65</f>
        <v>0</v>
      </c>
      <c r="F70" s="9">
        <f>'Tur 2'!S65</f>
        <v>0</v>
      </c>
      <c r="G70" s="9">
        <f>'Tur 3'!S65</f>
        <v>0</v>
      </c>
      <c r="H70" s="9">
        <f t="shared" si="1"/>
        <v>0</v>
      </c>
    </row>
    <row r="71" spans="1:8" ht="12.75">
      <c r="A71" s="4">
        <f t="shared" si="2"/>
        <v>61</v>
      </c>
      <c r="B71" s="5" t="str">
        <f t="shared" si="0"/>
        <v>.61</v>
      </c>
      <c r="C71" s="13"/>
      <c r="D71" s="13"/>
      <c r="E71" s="9">
        <f>'Tur 1'!S66</f>
        <v>0</v>
      </c>
      <c r="F71" s="9">
        <f>'Tur 2'!S66</f>
        <v>0</v>
      </c>
      <c r="G71" s="9">
        <f>'Tur 3'!S66</f>
        <v>0</v>
      </c>
      <c r="H71" s="9">
        <f t="shared" si="1"/>
        <v>0</v>
      </c>
    </row>
    <row r="72" spans="1:8" ht="12.75">
      <c r="A72" s="4">
        <f t="shared" si="2"/>
        <v>62</v>
      </c>
      <c r="B72" s="5" t="str">
        <f t="shared" si="0"/>
        <v>.62</v>
      </c>
      <c r="C72" s="13"/>
      <c r="D72" s="13"/>
      <c r="E72" s="9">
        <f>'Tur 1'!S67</f>
        <v>0</v>
      </c>
      <c r="F72" s="9">
        <f>'Tur 2'!S67</f>
        <v>0</v>
      </c>
      <c r="G72" s="9">
        <f>'Tur 3'!S67</f>
        <v>0</v>
      </c>
      <c r="H72" s="9">
        <f t="shared" si="1"/>
        <v>0</v>
      </c>
    </row>
    <row r="73" spans="1:8" ht="12.75">
      <c r="A73" s="4">
        <f t="shared" si="2"/>
        <v>63</v>
      </c>
      <c r="B73" s="5" t="str">
        <f t="shared" si="0"/>
        <v>.63</v>
      </c>
      <c r="C73" s="13"/>
      <c r="D73" s="13"/>
      <c r="E73" s="9">
        <f>'Tur 1'!S68</f>
        <v>0</v>
      </c>
      <c r="F73" s="9">
        <f>'Tur 2'!S68</f>
        <v>0</v>
      </c>
      <c r="G73" s="9">
        <f>'Tur 3'!S68</f>
        <v>0</v>
      </c>
      <c r="H73" s="9">
        <f t="shared" si="1"/>
        <v>0</v>
      </c>
    </row>
    <row r="74" spans="1:8" ht="12.75">
      <c r="A74" s="4">
        <f t="shared" si="2"/>
        <v>64</v>
      </c>
      <c r="B74" s="5" t="str">
        <f t="shared" si="0"/>
        <v>.64</v>
      </c>
      <c r="C74" s="13"/>
      <c r="D74" s="13"/>
      <c r="E74" s="9">
        <f>'Tur 1'!S69</f>
        <v>0</v>
      </c>
      <c r="F74" s="9">
        <f>'Tur 2'!S69</f>
        <v>0</v>
      </c>
      <c r="G74" s="9">
        <f>'Tur 3'!S69</f>
        <v>0</v>
      </c>
      <c r="H74" s="9">
        <f t="shared" si="1"/>
        <v>0</v>
      </c>
    </row>
    <row r="75" spans="1:8" ht="12.75">
      <c r="A75" s="4">
        <f t="shared" si="2"/>
        <v>65</v>
      </c>
      <c r="B75" s="5" t="str">
        <f t="shared" si="0"/>
        <v>.65</v>
      </c>
      <c r="C75" s="13"/>
      <c r="D75" s="13"/>
      <c r="E75" s="9">
        <f>'Tur 1'!S70</f>
        <v>0</v>
      </c>
      <c r="F75" s="9">
        <f>'Tur 2'!S70</f>
        <v>0</v>
      </c>
      <c r="G75" s="9">
        <f>'Tur 3'!S70</f>
        <v>0</v>
      </c>
      <c r="H75" s="9">
        <f t="shared" si="1"/>
        <v>0</v>
      </c>
    </row>
    <row r="76" spans="1:8" ht="12.75">
      <c r="A76" s="4">
        <f t="shared" si="2"/>
        <v>66</v>
      </c>
      <c r="B76" s="5" t="str">
        <f aca="true" t="shared" si="3" ref="B76:B110">$D$5&amp;"."&amp;A76</f>
        <v>.66</v>
      </c>
      <c r="C76" s="13"/>
      <c r="D76" s="13"/>
      <c r="E76" s="9">
        <f>'Tur 1'!S71</f>
        <v>0</v>
      </c>
      <c r="F76" s="9">
        <f>'Tur 2'!S71</f>
        <v>0</v>
      </c>
      <c r="G76" s="9">
        <f>'Tur 3'!S71</f>
        <v>0</v>
      </c>
      <c r="H76" s="9">
        <f aca="true" t="shared" si="4" ref="H76:H110">SUM(E76:G76)</f>
        <v>0</v>
      </c>
    </row>
    <row r="77" spans="1:8" ht="12.75">
      <c r="A77" s="4">
        <f aca="true" t="shared" si="5" ref="A77:A110">A76+1</f>
        <v>67</v>
      </c>
      <c r="B77" s="5" t="str">
        <f t="shared" si="3"/>
        <v>.67</v>
      </c>
      <c r="C77" s="13"/>
      <c r="D77" s="13"/>
      <c r="E77" s="9">
        <f>'Tur 1'!S72</f>
        <v>0</v>
      </c>
      <c r="F77" s="9">
        <f>'Tur 2'!S72</f>
        <v>0</v>
      </c>
      <c r="G77" s="9">
        <f>'Tur 3'!S72</f>
        <v>0</v>
      </c>
      <c r="H77" s="9">
        <f t="shared" si="4"/>
        <v>0</v>
      </c>
    </row>
    <row r="78" spans="1:8" ht="12.75">
      <c r="A78" s="4">
        <f t="shared" si="5"/>
        <v>68</v>
      </c>
      <c r="B78" s="5" t="str">
        <f t="shared" si="3"/>
        <v>.68</v>
      </c>
      <c r="C78" s="13"/>
      <c r="D78" s="13"/>
      <c r="E78" s="9">
        <f>'Tur 1'!S73</f>
        <v>0</v>
      </c>
      <c r="F78" s="9">
        <f>'Tur 2'!S73</f>
        <v>0</v>
      </c>
      <c r="G78" s="9">
        <f>'Tur 3'!S73</f>
        <v>0</v>
      </c>
      <c r="H78" s="9">
        <f t="shared" si="4"/>
        <v>0</v>
      </c>
    </row>
    <row r="79" spans="1:8" ht="12.75">
      <c r="A79" s="4">
        <f t="shared" si="5"/>
        <v>69</v>
      </c>
      <c r="B79" s="5" t="str">
        <f t="shared" si="3"/>
        <v>.69</v>
      </c>
      <c r="C79" s="13"/>
      <c r="D79" s="13"/>
      <c r="E79" s="9">
        <f>'Tur 1'!S74</f>
        <v>0</v>
      </c>
      <c r="F79" s="9">
        <f>'Tur 2'!S74</f>
        <v>0</v>
      </c>
      <c r="G79" s="9">
        <f>'Tur 3'!S74</f>
        <v>0</v>
      </c>
      <c r="H79" s="9">
        <f t="shared" si="4"/>
        <v>0</v>
      </c>
    </row>
    <row r="80" spans="1:8" ht="12.75">
      <c r="A80" s="4">
        <f t="shared" si="5"/>
        <v>70</v>
      </c>
      <c r="B80" s="5" t="str">
        <f t="shared" si="3"/>
        <v>.70</v>
      </c>
      <c r="C80" s="13"/>
      <c r="D80" s="13"/>
      <c r="E80" s="9">
        <f>'Tur 1'!S75</f>
        <v>0</v>
      </c>
      <c r="F80" s="9">
        <f>'Tur 2'!S75</f>
        <v>0</v>
      </c>
      <c r="G80" s="9">
        <f>'Tur 3'!S75</f>
        <v>0</v>
      </c>
      <c r="H80" s="9">
        <f t="shared" si="4"/>
        <v>0</v>
      </c>
    </row>
    <row r="81" spans="1:8" ht="12.75">
      <c r="A81" s="4">
        <f t="shared" si="5"/>
        <v>71</v>
      </c>
      <c r="B81" s="5" t="str">
        <f t="shared" si="3"/>
        <v>.71</v>
      </c>
      <c r="C81" s="13"/>
      <c r="D81" s="13"/>
      <c r="E81" s="9">
        <f>'Tur 1'!S76</f>
        <v>0</v>
      </c>
      <c r="F81" s="9">
        <f>'Tur 2'!S76</f>
        <v>0</v>
      </c>
      <c r="G81" s="9">
        <f>'Tur 3'!S76</f>
        <v>0</v>
      </c>
      <c r="H81" s="9">
        <f t="shared" si="4"/>
        <v>0</v>
      </c>
    </row>
    <row r="82" spans="1:8" ht="12.75">
      <c r="A82" s="4">
        <f t="shared" si="5"/>
        <v>72</v>
      </c>
      <c r="B82" s="5" t="str">
        <f t="shared" si="3"/>
        <v>.72</v>
      </c>
      <c r="C82" s="13"/>
      <c r="D82" s="13"/>
      <c r="E82" s="9">
        <f>'Tur 1'!S77</f>
        <v>0</v>
      </c>
      <c r="F82" s="9">
        <f>'Tur 2'!S77</f>
        <v>0</v>
      </c>
      <c r="G82" s="9">
        <f>'Tur 3'!S77</f>
        <v>0</v>
      </c>
      <c r="H82" s="9">
        <f t="shared" si="4"/>
        <v>0</v>
      </c>
    </row>
    <row r="83" spans="1:8" ht="12.75">
      <c r="A83" s="4">
        <f t="shared" si="5"/>
        <v>73</v>
      </c>
      <c r="B83" s="5" t="str">
        <f t="shared" si="3"/>
        <v>.73</v>
      </c>
      <c r="C83" s="13"/>
      <c r="D83" s="13"/>
      <c r="E83" s="9">
        <f>'Tur 1'!S78</f>
        <v>0</v>
      </c>
      <c r="F83" s="9">
        <f>'Tur 2'!S78</f>
        <v>0</v>
      </c>
      <c r="G83" s="9">
        <f>'Tur 3'!S78</f>
        <v>0</v>
      </c>
      <c r="H83" s="9">
        <f t="shared" si="4"/>
        <v>0</v>
      </c>
    </row>
    <row r="84" spans="1:8" ht="12.75">
      <c r="A84" s="4">
        <f t="shared" si="5"/>
        <v>74</v>
      </c>
      <c r="B84" s="5" t="str">
        <f t="shared" si="3"/>
        <v>.74</v>
      </c>
      <c r="C84" s="13"/>
      <c r="D84" s="13"/>
      <c r="E84" s="9">
        <f>'Tur 1'!S79</f>
        <v>0</v>
      </c>
      <c r="F84" s="9">
        <f>'Tur 2'!S79</f>
        <v>0</v>
      </c>
      <c r="G84" s="9">
        <f>'Tur 3'!S79</f>
        <v>0</v>
      </c>
      <c r="H84" s="9">
        <f t="shared" si="4"/>
        <v>0</v>
      </c>
    </row>
    <row r="85" spans="1:8" ht="12.75">
      <c r="A85" s="4">
        <f t="shared" si="5"/>
        <v>75</v>
      </c>
      <c r="B85" s="5" t="str">
        <f t="shared" si="3"/>
        <v>.75</v>
      </c>
      <c r="C85" s="13"/>
      <c r="D85" s="13"/>
      <c r="E85" s="9">
        <f>'Tur 1'!S80</f>
        <v>0</v>
      </c>
      <c r="F85" s="9">
        <f>'Tur 2'!S80</f>
        <v>0</v>
      </c>
      <c r="G85" s="9">
        <f>'Tur 3'!S80</f>
        <v>0</v>
      </c>
      <c r="H85" s="9">
        <f t="shared" si="4"/>
        <v>0</v>
      </c>
    </row>
    <row r="86" spans="1:8" ht="12.75">
      <c r="A86" s="4">
        <f t="shared" si="5"/>
        <v>76</v>
      </c>
      <c r="B86" s="5" t="str">
        <f t="shared" si="3"/>
        <v>.76</v>
      </c>
      <c r="C86" s="13"/>
      <c r="D86" s="13"/>
      <c r="E86" s="9">
        <f>'Tur 1'!S81</f>
        <v>0</v>
      </c>
      <c r="F86" s="9">
        <f>'Tur 2'!S81</f>
        <v>0</v>
      </c>
      <c r="G86" s="9">
        <f>'Tur 3'!S81</f>
        <v>0</v>
      </c>
      <c r="H86" s="9">
        <f t="shared" si="4"/>
        <v>0</v>
      </c>
    </row>
    <row r="87" spans="1:8" ht="12.75">
      <c r="A87" s="4">
        <f t="shared" si="5"/>
        <v>77</v>
      </c>
      <c r="B87" s="5" t="str">
        <f t="shared" si="3"/>
        <v>.77</v>
      </c>
      <c r="C87" s="13"/>
      <c r="D87" s="13"/>
      <c r="E87" s="9">
        <f>'Tur 1'!S82</f>
        <v>0</v>
      </c>
      <c r="F87" s="9">
        <f>'Tur 2'!S82</f>
        <v>0</v>
      </c>
      <c r="G87" s="9">
        <f>'Tur 3'!S82</f>
        <v>0</v>
      </c>
      <c r="H87" s="9">
        <f t="shared" si="4"/>
        <v>0</v>
      </c>
    </row>
    <row r="88" spans="1:8" ht="12.75">
      <c r="A88" s="4">
        <f t="shared" si="5"/>
        <v>78</v>
      </c>
      <c r="B88" s="5" t="str">
        <f t="shared" si="3"/>
        <v>.78</v>
      </c>
      <c r="C88" s="13"/>
      <c r="D88" s="13"/>
      <c r="E88" s="9">
        <f>'Tur 1'!S83</f>
        <v>0</v>
      </c>
      <c r="F88" s="9">
        <f>'Tur 2'!S83</f>
        <v>0</v>
      </c>
      <c r="G88" s="9">
        <f>'Tur 3'!S83</f>
        <v>0</v>
      </c>
      <c r="H88" s="9">
        <f t="shared" si="4"/>
        <v>0</v>
      </c>
    </row>
    <row r="89" spans="1:8" ht="12.75">
      <c r="A89" s="4">
        <f t="shared" si="5"/>
        <v>79</v>
      </c>
      <c r="B89" s="5" t="str">
        <f t="shared" si="3"/>
        <v>.79</v>
      </c>
      <c r="C89" s="13"/>
      <c r="D89" s="13"/>
      <c r="E89" s="9">
        <f>'Tur 1'!S84</f>
        <v>0</v>
      </c>
      <c r="F89" s="9">
        <f>'Tur 2'!S84</f>
        <v>0</v>
      </c>
      <c r="G89" s="9">
        <f>'Tur 3'!S84</f>
        <v>0</v>
      </c>
      <c r="H89" s="9">
        <f t="shared" si="4"/>
        <v>0</v>
      </c>
    </row>
    <row r="90" spans="1:8" ht="12.75">
      <c r="A90" s="4">
        <f t="shared" si="5"/>
        <v>80</v>
      </c>
      <c r="B90" s="5" t="str">
        <f t="shared" si="3"/>
        <v>.80</v>
      </c>
      <c r="C90" s="13"/>
      <c r="D90" s="13"/>
      <c r="E90" s="9">
        <f>'Tur 1'!S85</f>
        <v>0</v>
      </c>
      <c r="F90" s="9">
        <f>'Tur 2'!S85</f>
        <v>0</v>
      </c>
      <c r="G90" s="9">
        <f>'Tur 3'!S85</f>
        <v>0</v>
      </c>
      <c r="H90" s="9">
        <f t="shared" si="4"/>
        <v>0</v>
      </c>
    </row>
    <row r="91" spans="1:8" ht="12.75">
      <c r="A91" s="4">
        <f t="shared" si="5"/>
        <v>81</v>
      </c>
      <c r="B91" s="5" t="str">
        <f t="shared" si="3"/>
        <v>.81</v>
      </c>
      <c r="C91" s="13"/>
      <c r="D91" s="13"/>
      <c r="E91" s="9">
        <f>'Tur 1'!S86</f>
        <v>0</v>
      </c>
      <c r="F91" s="9">
        <f>'Tur 2'!S86</f>
        <v>0</v>
      </c>
      <c r="G91" s="9">
        <f>'Tur 3'!S86</f>
        <v>0</v>
      </c>
      <c r="H91" s="9">
        <f t="shared" si="4"/>
        <v>0</v>
      </c>
    </row>
    <row r="92" spans="1:8" ht="12.75">
      <c r="A92" s="4">
        <f t="shared" si="5"/>
        <v>82</v>
      </c>
      <c r="B92" s="5" t="str">
        <f t="shared" si="3"/>
        <v>.82</v>
      </c>
      <c r="C92" s="13"/>
      <c r="D92" s="13"/>
      <c r="E92" s="9">
        <f>'Tur 1'!S87</f>
        <v>0</v>
      </c>
      <c r="F92" s="9">
        <f>'Tur 2'!S87</f>
        <v>0</v>
      </c>
      <c r="G92" s="9">
        <f>'Tur 3'!S87</f>
        <v>0</v>
      </c>
      <c r="H92" s="9">
        <f t="shared" si="4"/>
        <v>0</v>
      </c>
    </row>
    <row r="93" spans="1:8" ht="12.75">
      <c r="A93" s="4">
        <f t="shared" si="5"/>
        <v>83</v>
      </c>
      <c r="B93" s="5" t="str">
        <f t="shared" si="3"/>
        <v>.83</v>
      </c>
      <c r="C93" s="13"/>
      <c r="D93" s="13"/>
      <c r="E93" s="9">
        <f>'Tur 1'!S88</f>
        <v>0</v>
      </c>
      <c r="F93" s="9">
        <f>'Tur 2'!S88</f>
        <v>0</v>
      </c>
      <c r="G93" s="9">
        <f>'Tur 3'!S88</f>
        <v>0</v>
      </c>
      <c r="H93" s="9">
        <f t="shared" si="4"/>
        <v>0</v>
      </c>
    </row>
    <row r="94" spans="1:8" ht="12.75">
      <c r="A94" s="4">
        <f t="shared" si="5"/>
        <v>84</v>
      </c>
      <c r="B94" s="5" t="str">
        <f t="shared" si="3"/>
        <v>.84</v>
      </c>
      <c r="C94" s="13"/>
      <c r="D94" s="13"/>
      <c r="E94" s="9">
        <f>'Tur 1'!S89</f>
        <v>0</v>
      </c>
      <c r="F94" s="9">
        <f>'Tur 2'!S89</f>
        <v>0</v>
      </c>
      <c r="G94" s="9">
        <f>'Tur 3'!S89</f>
        <v>0</v>
      </c>
      <c r="H94" s="9">
        <f t="shared" si="4"/>
        <v>0</v>
      </c>
    </row>
    <row r="95" spans="1:8" ht="12.75">
      <c r="A95" s="4">
        <f t="shared" si="5"/>
        <v>85</v>
      </c>
      <c r="B95" s="5" t="str">
        <f t="shared" si="3"/>
        <v>.85</v>
      </c>
      <c r="C95" s="13"/>
      <c r="D95" s="13"/>
      <c r="E95" s="9">
        <f>'Tur 1'!S90</f>
        <v>0</v>
      </c>
      <c r="F95" s="9">
        <f>'Tur 2'!S90</f>
        <v>0</v>
      </c>
      <c r="G95" s="9">
        <f>'Tur 3'!S90</f>
        <v>0</v>
      </c>
      <c r="H95" s="9">
        <f t="shared" si="4"/>
        <v>0</v>
      </c>
    </row>
    <row r="96" spans="1:8" ht="12.75">
      <c r="A96" s="4">
        <f t="shared" si="5"/>
        <v>86</v>
      </c>
      <c r="B96" s="5" t="str">
        <f t="shared" si="3"/>
        <v>.86</v>
      </c>
      <c r="C96" s="13"/>
      <c r="D96" s="13"/>
      <c r="E96" s="9">
        <f>'Tur 1'!S91</f>
        <v>0</v>
      </c>
      <c r="F96" s="9">
        <f>'Tur 2'!S91</f>
        <v>0</v>
      </c>
      <c r="G96" s="9">
        <f>'Tur 3'!S91</f>
        <v>0</v>
      </c>
      <c r="H96" s="9">
        <f t="shared" si="4"/>
        <v>0</v>
      </c>
    </row>
    <row r="97" spans="1:8" ht="12.75">
      <c r="A97" s="4">
        <f t="shared" si="5"/>
        <v>87</v>
      </c>
      <c r="B97" s="5" t="str">
        <f t="shared" si="3"/>
        <v>.87</v>
      </c>
      <c r="C97" s="13"/>
      <c r="D97" s="13"/>
      <c r="E97" s="9">
        <f>'Tur 1'!S92</f>
        <v>0</v>
      </c>
      <c r="F97" s="9">
        <f>'Tur 2'!S92</f>
        <v>0</v>
      </c>
      <c r="G97" s="9">
        <f>'Tur 3'!S92</f>
        <v>0</v>
      </c>
      <c r="H97" s="9">
        <f t="shared" si="4"/>
        <v>0</v>
      </c>
    </row>
    <row r="98" spans="1:8" ht="12.75">
      <c r="A98" s="4">
        <f t="shared" si="5"/>
        <v>88</v>
      </c>
      <c r="B98" s="5" t="str">
        <f t="shared" si="3"/>
        <v>.88</v>
      </c>
      <c r="C98" s="13"/>
      <c r="D98" s="13"/>
      <c r="E98" s="9">
        <f>'Tur 1'!S93</f>
        <v>0</v>
      </c>
      <c r="F98" s="9">
        <f>'Tur 2'!S93</f>
        <v>0</v>
      </c>
      <c r="G98" s="9">
        <f>'Tur 3'!S93</f>
        <v>0</v>
      </c>
      <c r="H98" s="9">
        <f t="shared" si="4"/>
        <v>0</v>
      </c>
    </row>
    <row r="99" spans="1:8" ht="12.75">
      <c r="A99" s="4">
        <f t="shared" si="5"/>
        <v>89</v>
      </c>
      <c r="B99" s="5" t="str">
        <f t="shared" si="3"/>
        <v>.89</v>
      </c>
      <c r="C99" s="13"/>
      <c r="D99" s="13"/>
      <c r="E99" s="9">
        <f>'Tur 1'!S94</f>
        <v>0</v>
      </c>
      <c r="F99" s="9">
        <f>'Tur 2'!S94</f>
        <v>0</v>
      </c>
      <c r="G99" s="9">
        <f>'Tur 3'!S94</f>
        <v>0</v>
      </c>
      <c r="H99" s="9">
        <f t="shared" si="4"/>
        <v>0</v>
      </c>
    </row>
    <row r="100" spans="1:8" ht="12.75">
      <c r="A100" s="4">
        <f t="shared" si="5"/>
        <v>90</v>
      </c>
      <c r="B100" s="5" t="str">
        <f t="shared" si="3"/>
        <v>.90</v>
      </c>
      <c r="C100" s="13"/>
      <c r="D100" s="13"/>
      <c r="E100" s="9">
        <f>'Tur 1'!S95</f>
        <v>0</v>
      </c>
      <c r="F100" s="9">
        <f>'Tur 2'!S95</f>
        <v>0</v>
      </c>
      <c r="G100" s="9">
        <f>'Tur 3'!S95</f>
        <v>0</v>
      </c>
      <c r="H100" s="9">
        <f t="shared" si="4"/>
        <v>0</v>
      </c>
    </row>
    <row r="101" spans="1:8" ht="12.75">
      <c r="A101" s="4">
        <f t="shared" si="5"/>
        <v>91</v>
      </c>
      <c r="B101" s="5" t="str">
        <f t="shared" si="3"/>
        <v>.91</v>
      </c>
      <c r="C101" s="13"/>
      <c r="D101" s="13"/>
      <c r="E101" s="9">
        <f>'Tur 1'!S96</f>
        <v>0</v>
      </c>
      <c r="F101" s="9">
        <f>'Tur 2'!S96</f>
        <v>0</v>
      </c>
      <c r="G101" s="9">
        <f>'Tur 3'!S96</f>
        <v>0</v>
      </c>
      <c r="H101" s="9">
        <f t="shared" si="4"/>
        <v>0</v>
      </c>
    </row>
    <row r="102" spans="1:8" ht="12.75">
      <c r="A102" s="4">
        <f t="shared" si="5"/>
        <v>92</v>
      </c>
      <c r="B102" s="5" t="str">
        <f t="shared" si="3"/>
        <v>.92</v>
      </c>
      <c r="C102" s="13"/>
      <c r="D102" s="13"/>
      <c r="E102" s="9">
        <f>'Tur 1'!S97</f>
        <v>0</v>
      </c>
      <c r="F102" s="9">
        <f>'Tur 2'!S97</f>
        <v>0</v>
      </c>
      <c r="G102" s="9">
        <f>'Tur 3'!S97</f>
        <v>0</v>
      </c>
      <c r="H102" s="9">
        <f t="shared" si="4"/>
        <v>0</v>
      </c>
    </row>
    <row r="103" spans="1:8" ht="12.75">
      <c r="A103" s="4">
        <f t="shared" si="5"/>
        <v>93</v>
      </c>
      <c r="B103" s="5" t="str">
        <f t="shared" si="3"/>
        <v>.93</v>
      </c>
      <c r="C103" s="13"/>
      <c r="D103" s="13"/>
      <c r="E103" s="9">
        <f>'Tur 1'!S98</f>
        <v>0</v>
      </c>
      <c r="F103" s="9">
        <f>'Tur 2'!S98</f>
        <v>0</v>
      </c>
      <c r="G103" s="9">
        <f>'Tur 3'!S98</f>
        <v>0</v>
      </c>
      <c r="H103" s="9">
        <f t="shared" si="4"/>
        <v>0</v>
      </c>
    </row>
    <row r="104" spans="1:8" ht="12.75">
      <c r="A104" s="4">
        <f t="shared" si="5"/>
        <v>94</v>
      </c>
      <c r="B104" s="5" t="str">
        <f t="shared" si="3"/>
        <v>.94</v>
      </c>
      <c r="C104" s="13"/>
      <c r="D104" s="13"/>
      <c r="E104" s="9">
        <f>'Tur 1'!S99</f>
        <v>0</v>
      </c>
      <c r="F104" s="9">
        <f>'Tur 2'!S99</f>
        <v>0</v>
      </c>
      <c r="G104" s="9">
        <f>'Tur 3'!S99</f>
        <v>0</v>
      </c>
      <c r="H104" s="9">
        <f t="shared" si="4"/>
        <v>0</v>
      </c>
    </row>
    <row r="105" spans="1:8" ht="12.75">
      <c r="A105" s="4">
        <f t="shared" si="5"/>
        <v>95</v>
      </c>
      <c r="B105" s="5" t="str">
        <f t="shared" si="3"/>
        <v>.95</v>
      </c>
      <c r="C105" s="13"/>
      <c r="D105" s="13"/>
      <c r="E105" s="9">
        <f>'Tur 1'!S100</f>
        <v>0</v>
      </c>
      <c r="F105" s="9">
        <f>'Tur 2'!S100</f>
        <v>0</v>
      </c>
      <c r="G105" s="9">
        <f>'Tur 3'!S100</f>
        <v>0</v>
      </c>
      <c r="H105" s="9">
        <f t="shared" si="4"/>
        <v>0</v>
      </c>
    </row>
    <row r="106" spans="1:8" ht="12.75">
      <c r="A106" s="4">
        <f t="shared" si="5"/>
        <v>96</v>
      </c>
      <c r="B106" s="5" t="str">
        <f t="shared" si="3"/>
        <v>.96</v>
      </c>
      <c r="C106" s="13"/>
      <c r="D106" s="13"/>
      <c r="E106" s="9">
        <f>'Tur 1'!S101</f>
        <v>0</v>
      </c>
      <c r="F106" s="9">
        <f>'Tur 2'!S101</f>
        <v>0</v>
      </c>
      <c r="G106" s="9">
        <f>'Tur 3'!S101</f>
        <v>0</v>
      </c>
      <c r="H106" s="9">
        <f t="shared" si="4"/>
        <v>0</v>
      </c>
    </row>
    <row r="107" spans="1:8" ht="12.75">
      <c r="A107" s="4">
        <f t="shared" si="5"/>
        <v>97</v>
      </c>
      <c r="B107" s="5" t="str">
        <f t="shared" si="3"/>
        <v>.97</v>
      </c>
      <c r="C107" s="13"/>
      <c r="D107" s="13"/>
      <c r="E107" s="9">
        <f>'Tur 1'!S102</f>
        <v>0</v>
      </c>
      <c r="F107" s="9">
        <f>'Tur 2'!S102</f>
        <v>0</v>
      </c>
      <c r="G107" s="9">
        <f>'Tur 3'!S102</f>
        <v>0</v>
      </c>
      <c r="H107" s="9">
        <f t="shared" si="4"/>
        <v>0</v>
      </c>
    </row>
    <row r="108" spans="1:8" ht="12.75">
      <c r="A108" s="4">
        <f t="shared" si="5"/>
        <v>98</v>
      </c>
      <c r="B108" s="5" t="str">
        <f t="shared" si="3"/>
        <v>.98</v>
      </c>
      <c r="C108" s="13"/>
      <c r="D108" s="13"/>
      <c r="E108" s="9">
        <f>'Tur 1'!S103</f>
        <v>0</v>
      </c>
      <c r="F108" s="9">
        <f>'Tur 2'!S103</f>
        <v>0</v>
      </c>
      <c r="G108" s="9">
        <f>'Tur 3'!S103</f>
        <v>0</v>
      </c>
      <c r="H108" s="9">
        <f t="shared" si="4"/>
        <v>0</v>
      </c>
    </row>
    <row r="109" spans="1:8" ht="12.75">
      <c r="A109" s="4">
        <f t="shared" si="5"/>
        <v>99</v>
      </c>
      <c r="B109" s="5" t="str">
        <f t="shared" si="3"/>
        <v>.99</v>
      </c>
      <c r="C109" s="13"/>
      <c r="D109" s="13"/>
      <c r="E109" s="9">
        <f>'Tur 1'!S104</f>
        <v>0</v>
      </c>
      <c r="F109" s="9">
        <f>'Tur 2'!S104</f>
        <v>0</v>
      </c>
      <c r="G109" s="9">
        <f>'Tur 3'!S104</f>
        <v>0</v>
      </c>
      <c r="H109" s="9">
        <f t="shared" si="4"/>
        <v>0</v>
      </c>
    </row>
    <row r="110" spans="1:8" ht="12.75">
      <c r="A110" s="4">
        <f t="shared" si="5"/>
        <v>100</v>
      </c>
      <c r="B110" s="5" t="str">
        <f t="shared" si="3"/>
        <v>.100</v>
      </c>
      <c r="C110" s="13"/>
      <c r="D110" s="13"/>
      <c r="E110" s="9">
        <f>'Tur 1'!S105</f>
        <v>0</v>
      </c>
      <c r="F110" s="9">
        <f>'Tur 2'!S105</f>
        <v>0</v>
      </c>
      <c r="G110" s="9">
        <f>'Tur 3'!S105</f>
        <v>0</v>
      </c>
      <c r="H110" s="9">
        <f t="shared" si="4"/>
        <v>0</v>
      </c>
    </row>
  </sheetData>
  <sheetProtection/>
  <mergeCells count="1">
    <mergeCell ref="A2:H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5"/>
  <sheetViews>
    <sheetView workbookViewId="0" topLeftCell="A1">
      <selection activeCell="O1" sqref="O1:S16384"/>
    </sheetView>
  </sheetViews>
  <sheetFormatPr defaultColWidth="9.140625" defaultRowHeight="12.75"/>
  <cols>
    <col min="1" max="1" width="6.57421875" style="0" customWidth="1"/>
    <col min="2" max="2" width="27.28125" style="0" customWidth="1"/>
    <col min="3" max="3" width="25.140625" style="0" bestFit="1" customWidth="1"/>
    <col min="4" max="18" width="4.7109375" style="0" customWidth="1"/>
    <col min="19" max="16384" width="11.421875" style="0" customWidth="1"/>
  </cols>
  <sheetData>
    <row r="1" ht="12.75">
      <c r="A1" s="10" t="s">
        <v>14</v>
      </c>
    </row>
    <row r="2" ht="12.75">
      <c r="A2" s="11" t="s">
        <v>15</v>
      </c>
    </row>
    <row r="3" ht="12.75">
      <c r="A3" s="11" t="s">
        <v>16</v>
      </c>
    </row>
    <row r="5" spans="1:19" ht="12.75">
      <c r="A5" s="12" t="s">
        <v>13</v>
      </c>
      <c r="B5" s="12" t="s">
        <v>7</v>
      </c>
      <c r="C5" s="12" t="s">
        <v>8</v>
      </c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2" t="s">
        <v>17</v>
      </c>
    </row>
    <row r="6" spans="1:19" ht="12.75">
      <c r="A6" s="6">
        <f>Burokratija!A11</f>
        <v>1</v>
      </c>
      <c r="B6" s="6">
        <f>Burokratija!C11</f>
        <v>0</v>
      </c>
      <c r="C6" s="6">
        <f>Burokratija!D11</f>
        <v>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6">
        <f>SUM(D6:R6)</f>
        <v>0</v>
      </c>
    </row>
    <row r="7" spans="1:19" ht="12.75">
      <c r="A7" s="6">
        <f>Burokratija!A12</f>
        <v>2</v>
      </c>
      <c r="B7" s="6">
        <f>Burokratija!C12</f>
        <v>0</v>
      </c>
      <c r="C7" s="6">
        <f>Burokratija!D12</f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6">
        <f aca="true" t="shared" si="0" ref="S7:S70">SUM(D7:R7)</f>
        <v>0</v>
      </c>
    </row>
    <row r="8" spans="1:19" ht="12.75">
      <c r="A8" s="6">
        <f>Burokratija!A13</f>
        <v>3</v>
      </c>
      <c r="B8" s="6">
        <f>Burokratija!C13</f>
        <v>0</v>
      </c>
      <c r="C8" s="6">
        <f>Burokratija!D13</f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6">
        <f t="shared" si="0"/>
        <v>0</v>
      </c>
    </row>
    <row r="9" spans="1:19" ht="12.75">
      <c r="A9" s="6">
        <f>Burokratija!A14</f>
        <v>4</v>
      </c>
      <c r="B9" s="6">
        <f>Burokratija!C14</f>
        <v>0</v>
      </c>
      <c r="C9" s="6">
        <f>Burokratija!D14</f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6">
        <f t="shared" si="0"/>
        <v>0</v>
      </c>
    </row>
    <row r="10" spans="1:19" ht="12.75">
      <c r="A10" s="6">
        <f>Burokratija!A15</f>
        <v>5</v>
      </c>
      <c r="B10" s="6">
        <f>Burokratija!C15</f>
        <v>0</v>
      </c>
      <c r="C10" s="6">
        <f>Burokratija!D15</f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6">
        <f t="shared" si="0"/>
        <v>0</v>
      </c>
    </row>
    <row r="11" spans="1:19" ht="12.75">
      <c r="A11" s="6">
        <f>Burokratija!A16</f>
        <v>6</v>
      </c>
      <c r="B11" s="6">
        <f>Burokratija!C16</f>
        <v>0</v>
      </c>
      <c r="C11" s="6">
        <f>Burokratija!D16</f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6">
        <f t="shared" si="0"/>
        <v>0</v>
      </c>
    </row>
    <row r="12" spans="1:19" ht="12.75">
      <c r="A12" s="6">
        <f>Burokratija!A17</f>
        <v>7</v>
      </c>
      <c r="B12" s="6">
        <f>Burokratija!C17</f>
        <v>0</v>
      </c>
      <c r="C12" s="6">
        <f>Burokratija!D17</f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6">
        <f t="shared" si="0"/>
        <v>0</v>
      </c>
    </row>
    <row r="13" spans="1:19" ht="12.75">
      <c r="A13" s="6">
        <f>Burokratija!A18</f>
        <v>8</v>
      </c>
      <c r="B13" s="6">
        <f>Burokratija!C18</f>
        <v>0</v>
      </c>
      <c r="C13" s="6">
        <f>Burokratija!D18</f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6">
        <f t="shared" si="0"/>
        <v>0</v>
      </c>
    </row>
    <row r="14" spans="1:19" ht="12.75">
      <c r="A14" s="6">
        <f>Burokratija!A19</f>
        <v>9</v>
      </c>
      <c r="B14" s="6">
        <f>Burokratija!C19</f>
        <v>0</v>
      </c>
      <c r="C14" s="6">
        <f>Burokratija!D19</f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6">
        <f t="shared" si="0"/>
        <v>0</v>
      </c>
    </row>
    <row r="15" spans="1:19" ht="12.75">
      <c r="A15" s="6">
        <f>Burokratija!A20</f>
        <v>10</v>
      </c>
      <c r="B15" s="6">
        <f>Burokratija!C20</f>
        <v>0</v>
      </c>
      <c r="C15" s="6">
        <f>Burokratija!D20</f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6">
        <f t="shared" si="0"/>
        <v>0</v>
      </c>
    </row>
    <row r="16" spans="1:19" ht="12.75">
      <c r="A16" s="6">
        <f>Burokratija!A21</f>
        <v>11</v>
      </c>
      <c r="B16" s="6">
        <f>Burokratija!C21</f>
        <v>0</v>
      </c>
      <c r="C16" s="6">
        <f>Burokratija!D21</f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6">
        <f t="shared" si="0"/>
        <v>0</v>
      </c>
    </row>
    <row r="17" spans="1:19" ht="12.75">
      <c r="A17" s="6">
        <f>Burokratija!A22</f>
        <v>12</v>
      </c>
      <c r="B17" s="6">
        <f>Burokratija!C22</f>
        <v>0</v>
      </c>
      <c r="C17" s="6">
        <f>Burokratija!D22</f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6">
        <f t="shared" si="0"/>
        <v>0</v>
      </c>
    </row>
    <row r="18" spans="1:19" ht="12.75">
      <c r="A18" s="6">
        <f>Burokratija!A23</f>
        <v>13</v>
      </c>
      <c r="B18" s="6">
        <f>Burokratija!C23</f>
        <v>0</v>
      </c>
      <c r="C18" s="6">
        <f>Burokratija!D23</f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6">
        <f t="shared" si="0"/>
        <v>0</v>
      </c>
    </row>
    <row r="19" spans="1:19" ht="12.75">
      <c r="A19" s="6">
        <f>Burokratija!A24</f>
        <v>14</v>
      </c>
      <c r="B19" s="6">
        <f>Burokratija!C24</f>
        <v>0</v>
      </c>
      <c r="C19" s="6">
        <f>Burokratija!D24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6">
        <f t="shared" si="0"/>
        <v>0</v>
      </c>
    </row>
    <row r="20" spans="1:19" ht="12.75">
      <c r="A20" s="6">
        <f>Burokratija!A25</f>
        <v>15</v>
      </c>
      <c r="B20" s="6">
        <f>Burokratija!C25</f>
        <v>0</v>
      </c>
      <c r="C20" s="6">
        <f>Burokratija!D25</f>
        <v>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6">
        <f t="shared" si="0"/>
        <v>0</v>
      </c>
    </row>
    <row r="21" spans="1:19" ht="12.75">
      <c r="A21" s="6">
        <f>Burokratija!A26</f>
        <v>16</v>
      </c>
      <c r="B21" s="6">
        <f>Burokratija!C26</f>
        <v>0</v>
      </c>
      <c r="C21" s="6">
        <f>Burokratija!D26</f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6">
        <f t="shared" si="0"/>
        <v>0</v>
      </c>
    </row>
    <row r="22" spans="1:19" ht="12.75">
      <c r="A22" s="6">
        <f>Burokratija!A27</f>
        <v>17</v>
      </c>
      <c r="B22" s="6">
        <f>Burokratija!C27</f>
        <v>0</v>
      </c>
      <c r="C22" s="6">
        <f>Burokratija!D27</f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6">
        <f t="shared" si="0"/>
        <v>0</v>
      </c>
    </row>
    <row r="23" spans="1:19" ht="12.75">
      <c r="A23" s="6">
        <f>Burokratija!A28</f>
        <v>18</v>
      </c>
      <c r="B23" s="6">
        <f>Burokratija!C28</f>
        <v>0</v>
      </c>
      <c r="C23" s="6">
        <f>Burokratija!D28</f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6">
        <f t="shared" si="0"/>
        <v>0</v>
      </c>
    </row>
    <row r="24" spans="1:19" ht="12.75">
      <c r="A24" s="6">
        <f>Burokratija!A29</f>
        <v>19</v>
      </c>
      <c r="B24" s="6">
        <f>Burokratija!C29</f>
        <v>0</v>
      </c>
      <c r="C24" s="6">
        <f>Burokratija!D29</f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6">
        <f t="shared" si="0"/>
        <v>0</v>
      </c>
    </row>
    <row r="25" spans="1:19" ht="12.75">
      <c r="A25" s="6">
        <f>Burokratija!A30</f>
        <v>20</v>
      </c>
      <c r="B25" s="6">
        <f>Burokratija!C30</f>
        <v>0</v>
      </c>
      <c r="C25" s="6">
        <f>Burokratija!D30</f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6">
        <f t="shared" si="0"/>
        <v>0</v>
      </c>
    </row>
    <row r="26" spans="1:19" ht="12.75">
      <c r="A26" s="6">
        <f>Burokratija!A31</f>
        <v>21</v>
      </c>
      <c r="B26" s="6">
        <f>Burokratija!C31</f>
        <v>0</v>
      </c>
      <c r="C26" s="6">
        <f>Burokratija!D31</f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6">
        <f t="shared" si="0"/>
        <v>0</v>
      </c>
    </row>
    <row r="27" spans="1:19" ht="12.75">
      <c r="A27" s="6">
        <f>Burokratija!A32</f>
        <v>22</v>
      </c>
      <c r="B27" s="6">
        <f>Burokratija!C32</f>
        <v>0</v>
      </c>
      <c r="C27" s="6">
        <f>Burokratija!D32</f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6">
        <f t="shared" si="0"/>
        <v>0</v>
      </c>
    </row>
    <row r="28" spans="1:19" ht="12.75">
      <c r="A28" s="6">
        <f>Burokratija!A33</f>
        <v>23</v>
      </c>
      <c r="B28" s="6">
        <f>Burokratija!C33</f>
        <v>0</v>
      </c>
      <c r="C28" s="6">
        <f>Burokratija!D33</f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6">
        <f t="shared" si="0"/>
        <v>0</v>
      </c>
    </row>
    <row r="29" spans="1:19" ht="12.75">
      <c r="A29" s="6">
        <f>Burokratija!A34</f>
        <v>24</v>
      </c>
      <c r="B29" s="6">
        <f>Burokratija!C34</f>
        <v>0</v>
      </c>
      <c r="C29" s="6">
        <f>Burokratija!D34</f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6">
        <f t="shared" si="0"/>
        <v>0</v>
      </c>
    </row>
    <row r="30" spans="1:19" ht="12.75">
      <c r="A30" s="6">
        <f>Burokratija!A35</f>
        <v>25</v>
      </c>
      <c r="B30" s="6">
        <f>Burokratija!C35</f>
        <v>0</v>
      </c>
      <c r="C30" s="6">
        <f>Burokratija!D35</f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6">
        <f t="shared" si="0"/>
        <v>0</v>
      </c>
    </row>
    <row r="31" spans="1:19" ht="12.75">
      <c r="A31" s="6">
        <f>Burokratija!A36</f>
        <v>26</v>
      </c>
      <c r="B31" s="6">
        <f>Burokratija!C36</f>
        <v>0</v>
      </c>
      <c r="C31" s="6">
        <f>Burokratija!D36</f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6">
        <f t="shared" si="0"/>
        <v>0</v>
      </c>
    </row>
    <row r="32" spans="1:19" ht="12.75">
      <c r="A32" s="6">
        <f>Burokratija!A37</f>
        <v>27</v>
      </c>
      <c r="B32" s="6">
        <f>Burokratija!C37</f>
        <v>0</v>
      </c>
      <c r="C32" s="6">
        <f>Burokratija!D37</f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6">
        <f t="shared" si="0"/>
        <v>0</v>
      </c>
    </row>
    <row r="33" spans="1:19" ht="12.75">
      <c r="A33" s="6">
        <f>Burokratija!A38</f>
        <v>28</v>
      </c>
      <c r="B33" s="6">
        <f>Burokratija!C38</f>
        <v>0</v>
      </c>
      <c r="C33" s="6">
        <f>Burokratija!D38</f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6">
        <f t="shared" si="0"/>
        <v>0</v>
      </c>
    </row>
    <row r="34" spans="1:19" ht="12.75">
      <c r="A34" s="6">
        <f>Burokratija!A39</f>
        <v>29</v>
      </c>
      <c r="B34" s="6">
        <f>Burokratija!C39</f>
        <v>0</v>
      </c>
      <c r="C34" s="6">
        <f>Burokratija!D39</f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6">
        <f t="shared" si="0"/>
        <v>0</v>
      </c>
    </row>
    <row r="35" spans="1:19" ht="12.75">
      <c r="A35" s="6">
        <f>Burokratija!A40</f>
        <v>30</v>
      </c>
      <c r="B35" s="6">
        <f>Burokratija!C40</f>
        <v>0</v>
      </c>
      <c r="C35" s="6">
        <f>Burokratija!D40</f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6">
        <f t="shared" si="0"/>
        <v>0</v>
      </c>
    </row>
    <row r="36" spans="1:19" ht="12.75">
      <c r="A36" s="6">
        <f>Burokratija!A41</f>
        <v>31</v>
      </c>
      <c r="B36" s="6">
        <f>Burokratija!C41</f>
        <v>0</v>
      </c>
      <c r="C36" s="6">
        <f>Burokratija!D41</f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6">
        <f t="shared" si="0"/>
        <v>0</v>
      </c>
    </row>
    <row r="37" spans="1:19" ht="12.75">
      <c r="A37" s="6">
        <f>Burokratija!A42</f>
        <v>32</v>
      </c>
      <c r="B37" s="6">
        <f>Burokratija!C42</f>
        <v>0</v>
      </c>
      <c r="C37" s="6">
        <f>Burokratija!D42</f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6">
        <f t="shared" si="0"/>
        <v>0</v>
      </c>
    </row>
    <row r="38" spans="1:19" ht="12.75">
      <c r="A38" s="6">
        <f>Burokratija!A43</f>
        <v>33</v>
      </c>
      <c r="B38" s="6">
        <f>Burokratija!C43</f>
        <v>0</v>
      </c>
      <c r="C38" s="6">
        <f>Burokratija!D43</f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6">
        <f t="shared" si="0"/>
        <v>0</v>
      </c>
    </row>
    <row r="39" spans="1:19" ht="12.75">
      <c r="A39" s="6">
        <f>Burokratija!A44</f>
        <v>34</v>
      </c>
      <c r="B39" s="6">
        <f>Burokratija!C44</f>
        <v>0</v>
      </c>
      <c r="C39" s="6">
        <f>Burokratija!D44</f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6">
        <f t="shared" si="0"/>
        <v>0</v>
      </c>
    </row>
    <row r="40" spans="1:19" ht="12.75">
      <c r="A40" s="6">
        <f>Burokratija!A45</f>
        <v>35</v>
      </c>
      <c r="B40" s="6">
        <f>Burokratija!C45</f>
        <v>0</v>
      </c>
      <c r="C40" s="6">
        <f>Burokratija!D45</f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6">
        <f t="shared" si="0"/>
        <v>0</v>
      </c>
    </row>
    <row r="41" spans="1:19" ht="12.75">
      <c r="A41" s="6">
        <f>Burokratija!A46</f>
        <v>36</v>
      </c>
      <c r="B41" s="6">
        <f>Burokratija!C46</f>
        <v>0</v>
      </c>
      <c r="C41" s="6">
        <f>Burokratija!D46</f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6">
        <f t="shared" si="0"/>
        <v>0</v>
      </c>
    </row>
    <row r="42" spans="1:19" ht="12.75">
      <c r="A42" s="6">
        <f>Burokratija!A47</f>
        <v>37</v>
      </c>
      <c r="B42" s="6">
        <f>Burokratija!C47</f>
        <v>0</v>
      </c>
      <c r="C42" s="6">
        <f>Burokratija!D47</f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6">
        <f t="shared" si="0"/>
        <v>0</v>
      </c>
    </row>
    <row r="43" spans="1:19" ht="12.75">
      <c r="A43" s="6">
        <f>Burokratija!A48</f>
        <v>38</v>
      </c>
      <c r="B43" s="6">
        <f>Burokratija!C48</f>
        <v>0</v>
      </c>
      <c r="C43" s="6">
        <f>Burokratija!D48</f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6">
        <f t="shared" si="0"/>
        <v>0</v>
      </c>
    </row>
    <row r="44" spans="1:19" ht="12.75">
      <c r="A44" s="6">
        <f>Burokratija!A49</f>
        <v>39</v>
      </c>
      <c r="B44" s="6">
        <f>Burokratija!C49</f>
        <v>0</v>
      </c>
      <c r="C44" s="6">
        <f>Burokratija!D49</f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6">
        <f t="shared" si="0"/>
        <v>0</v>
      </c>
    </row>
    <row r="45" spans="1:19" ht="12.75">
      <c r="A45" s="6">
        <f>Burokratija!A50</f>
        <v>40</v>
      </c>
      <c r="B45" s="6">
        <f>Burokratija!C50</f>
        <v>0</v>
      </c>
      <c r="C45" s="6">
        <f>Burokratija!D50</f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6">
        <f t="shared" si="0"/>
        <v>0</v>
      </c>
    </row>
    <row r="46" spans="1:19" ht="12.75">
      <c r="A46" s="6">
        <f>Burokratija!A51</f>
        <v>41</v>
      </c>
      <c r="B46" s="6">
        <f>Burokratija!C51</f>
        <v>0</v>
      </c>
      <c r="C46" s="6">
        <f>Burokratija!D51</f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6">
        <f t="shared" si="0"/>
        <v>0</v>
      </c>
    </row>
    <row r="47" spans="1:19" ht="12.75">
      <c r="A47" s="6">
        <f>Burokratija!A52</f>
        <v>42</v>
      </c>
      <c r="B47" s="6">
        <f>Burokratija!C52</f>
        <v>0</v>
      </c>
      <c r="C47" s="6">
        <f>Burokratija!D52</f>
        <v>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6">
        <f t="shared" si="0"/>
        <v>0</v>
      </c>
    </row>
    <row r="48" spans="1:19" ht="12.75">
      <c r="A48" s="6">
        <f>Burokratija!A53</f>
        <v>43</v>
      </c>
      <c r="B48" s="6">
        <f>Burokratija!C53</f>
        <v>0</v>
      </c>
      <c r="C48" s="6">
        <f>Burokratija!D53</f>
        <v>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6">
        <f t="shared" si="0"/>
        <v>0</v>
      </c>
    </row>
    <row r="49" spans="1:19" ht="12.75">
      <c r="A49" s="6">
        <f>Burokratija!A54</f>
        <v>44</v>
      </c>
      <c r="B49" s="6">
        <f>Burokratija!C54</f>
        <v>0</v>
      </c>
      <c r="C49" s="6">
        <f>Burokratija!D54</f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6">
        <f t="shared" si="0"/>
        <v>0</v>
      </c>
    </row>
    <row r="50" spans="1:19" ht="12.75">
      <c r="A50" s="6">
        <f>Burokratija!A55</f>
        <v>45</v>
      </c>
      <c r="B50" s="6">
        <f>Burokratija!C55</f>
        <v>0</v>
      </c>
      <c r="C50" s="6">
        <f>Burokratija!D55</f>
        <v>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6">
        <f t="shared" si="0"/>
        <v>0</v>
      </c>
    </row>
    <row r="51" spans="1:19" ht="12.75">
      <c r="A51" s="6">
        <f>Burokratija!A56</f>
        <v>46</v>
      </c>
      <c r="B51" s="6">
        <f>Burokratija!C56</f>
        <v>0</v>
      </c>
      <c r="C51" s="6">
        <f>Burokratija!D56</f>
        <v>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6">
        <f t="shared" si="0"/>
        <v>0</v>
      </c>
    </row>
    <row r="52" spans="1:19" ht="12.75">
      <c r="A52" s="6">
        <f>Burokratija!A57</f>
        <v>47</v>
      </c>
      <c r="B52" s="6">
        <f>Burokratija!C57</f>
        <v>0</v>
      </c>
      <c r="C52" s="6">
        <f>Burokratija!D57</f>
        <v>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6">
        <f t="shared" si="0"/>
        <v>0</v>
      </c>
    </row>
    <row r="53" spans="1:19" ht="12.75">
      <c r="A53" s="6">
        <f>Burokratija!A58</f>
        <v>48</v>
      </c>
      <c r="B53" s="6">
        <f>Burokratija!C58</f>
        <v>0</v>
      </c>
      <c r="C53" s="6">
        <f>Burokratija!D58</f>
        <v>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6">
        <f t="shared" si="0"/>
        <v>0</v>
      </c>
    </row>
    <row r="54" spans="1:19" ht="12.75">
      <c r="A54" s="6">
        <f>Burokratija!A59</f>
        <v>49</v>
      </c>
      <c r="B54" s="6">
        <f>Burokratija!C59</f>
        <v>0</v>
      </c>
      <c r="C54" s="6">
        <f>Burokratija!D59</f>
        <v>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6">
        <f t="shared" si="0"/>
        <v>0</v>
      </c>
    </row>
    <row r="55" spans="1:19" ht="12.75">
      <c r="A55" s="6">
        <f>Burokratija!A60</f>
        <v>50</v>
      </c>
      <c r="B55" s="6">
        <f>Burokratija!C60</f>
        <v>0</v>
      </c>
      <c r="C55" s="6">
        <f>Burokratija!D60</f>
        <v>0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6">
        <f t="shared" si="0"/>
        <v>0</v>
      </c>
    </row>
    <row r="56" spans="1:19" ht="12.75">
      <c r="A56" s="6">
        <f>Burokratija!A61</f>
        <v>51</v>
      </c>
      <c r="B56" s="6">
        <f>Burokratija!C61</f>
        <v>0</v>
      </c>
      <c r="C56" s="6">
        <f>Burokratija!D61</f>
        <v>0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6">
        <f t="shared" si="0"/>
        <v>0</v>
      </c>
    </row>
    <row r="57" spans="1:19" ht="12.75">
      <c r="A57" s="6">
        <f>Burokratija!A62</f>
        <v>52</v>
      </c>
      <c r="B57" s="6">
        <f>Burokratija!C62</f>
        <v>0</v>
      </c>
      <c r="C57" s="6">
        <f>Burokratija!D62</f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6">
        <f t="shared" si="0"/>
        <v>0</v>
      </c>
    </row>
    <row r="58" spans="1:19" ht="12.75">
      <c r="A58" s="6">
        <f>Burokratija!A63</f>
        <v>53</v>
      </c>
      <c r="B58" s="6">
        <f>Burokratija!C63</f>
        <v>0</v>
      </c>
      <c r="C58" s="6">
        <f>Burokratija!D63</f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6">
        <f t="shared" si="0"/>
        <v>0</v>
      </c>
    </row>
    <row r="59" spans="1:19" ht="12.75">
      <c r="A59" s="6">
        <f>Burokratija!A64</f>
        <v>54</v>
      </c>
      <c r="B59" s="6">
        <f>Burokratija!C64</f>
        <v>0</v>
      </c>
      <c r="C59" s="6">
        <f>Burokratija!D64</f>
        <v>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6">
        <f t="shared" si="0"/>
        <v>0</v>
      </c>
    </row>
    <row r="60" spans="1:19" ht="12.75">
      <c r="A60" s="6">
        <f>Burokratija!A65</f>
        <v>55</v>
      </c>
      <c r="B60" s="6">
        <f>Burokratija!C65</f>
        <v>0</v>
      </c>
      <c r="C60" s="6">
        <f>Burokratija!D65</f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6">
        <f t="shared" si="0"/>
        <v>0</v>
      </c>
    </row>
    <row r="61" spans="1:19" ht="12.75">
      <c r="A61" s="6">
        <f>Burokratija!A66</f>
        <v>56</v>
      </c>
      <c r="B61" s="6">
        <f>Burokratija!C66</f>
        <v>0</v>
      </c>
      <c r="C61" s="6">
        <f>Burokratija!D66</f>
        <v>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6">
        <f t="shared" si="0"/>
        <v>0</v>
      </c>
    </row>
    <row r="62" spans="1:19" ht="12.75">
      <c r="A62" s="6">
        <f>Burokratija!A67</f>
        <v>57</v>
      </c>
      <c r="B62" s="6">
        <f>Burokratija!C67</f>
        <v>0</v>
      </c>
      <c r="C62" s="6">
        <f>Burokratija!D67</f>
        <v>0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6">
        <f t="shared" si="0"/>
        <v>0</v>
      </c>
    </row>
    <row r="63" spans="1:19" ht="12.75">
      <c r="A63" s="6">
        <f>Burokratija!A68</f>
        <v>58</v>
      </c>
      <c r="B63" s="6">
        <f>Burokratija!C68</f>
        <v>0</v>
      </c>
      <c r="C63" s="6">
        <f>Burokratija!D68</f>
        <v>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6">
        <f t="shared" si="0"/>
        <v>0</v>
      </c>
    </row>
    <row r="64" spans="1:19" ht="12.75">
      <c r="A64" s="6">
        <f>Burokratija!A69</f>
        <v>59</v>
      </c>
      <c r="B64" s="6">
        <f>Burokratija!C69</f>
        <v>0</v>
      </c>
      <c r="C64" s="6">
        <f>Burokratija!D69</f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6">
        <f t="shared" si="0"/>
        <v>0</v>
      </c>
    </row>
    <row r="65" spans="1:19" ht="12.75">
      <c r="A65" s="6">
        <f>Burokratija!A70</f>
        <v>60</v>
      </c>
      <c r="B65" s="6">
        <f>Burokratija!C70</f>
        <v>0</v>
      </c>
      <c r="C65" s="6">
        <f>Burokratija!D70</f>
        <v>0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6">
        <f t="shared" si="0"/>
        <v>0</v>
      </c>
    </row>
    <row r="66" spans="1:19" ht="12.75">
      <c r="A66" s="6">
        <f>Burokratija!A71</f>
        <v>61</v>
      </c>
      <c r="B66" s="6">
        <f>Burokratija!C71</f>
        <v>0</v>
      </c>
      <c r="C66" s="6">
        <f>Burokratija!D71</f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6">
        <f t="shared" si="0"/>
        <v>0</v>
      </c>
    </row>
    <row r="67" spans="1:19" ht="12.75">
      <c r="A67" s="6">
        <f>Burokratija!A72</f>
        <v>62</v>
      </c>
      <c r="B67" s="6">
        <f>Burokratija!C72</f>
        <v>0</v>
      </c>
      <c r="C67" s="6">
        <f>Burokratija!D72</f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6">
        <f t="shared" si="0"/>
        <v>0</v>
      </c>
    </row>
    <row r="68" spans="1:19" ht="12.75">
      <c r="A68" s="6">
        <f>Burokratija!A73</f>
        <v>63</v>
      </c>
      <c r="B68" s="6">
        <f>Burokratija!C73</f>
        <v>0</v>
      </c>
      <c r="C68" s="6">
        <f>Burokratija!D73</f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6">
        <f t="shared" si="0"/>
        <v>0</v>
      </c>
    </row>
    <row r="69" spans="1:19" ht="12.75">
      <c r="A69" s="6">
        <f>Burokratija!A74</f>
        <v>64</v>
      </c>
      <c r="B69" s="6">
        <f>Burokratija!C74</f>
        <v>0</v>
      </c>
      <c r="C69" s="6">
        <f>Burokratija!D74</f>
        <v>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6">
        <f t="shared" si="0"/>
        <v>0</v>
      </c>
    </row>
    <row r="70" spans="1:19" ht="12.75">
      <c r="A70" s="6">
        <f>Burokratija!A75</f>
        <v>65</v>
      </c>
      <c r="B70" s="6">
        <f>Burokratija!C75</f>
        <v>0</v>
      </c>
      <c r="C70" s="6">
        <f>Burokratija!D75</f>
        <v>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6">
        <f t="shared" si="0"/>
        <v>0</v>
      </c>
    </row>
    <row r="71" spans="1:19" ht="12.75">
      <c r="A71" s="6">
        <f>Burokratija!A76</f>
        <v>66</v>
      </c>
      <c r="B71" s="6">
        <f>Burokratija!C76</f>
        <v>0</v>
      </c>
      <c r="C71" s="6">
        <f>Burokratija!D76</f>
        <v>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6">
        <f aca="true" t="shared" si="1" ref="S71:S105">SUM(D71:R71)</f>
        <v>0</v>
      </c>
    </row>
    <row r="72" spans="1:19" ht="12.75">
      <c r="A72" s="6">
        <f>Burokratija!A77</f>
        <v>67</v>
      </c>
      <c r="B72" s="6">
        <f>Burokratija!C77</f>
        <v>0</v>
      </c>
      <c r="C72" s="6">
        <f>Burokratija!D77</f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6">
        <f t="shared" si="1"/>
        <v>0</v>
      </c>
    </row>
    <row r="73" spans="1:19" ht="12.75">
      <c r="A73" s="6">
        <f>Burokratija!A78</f>
        <v>68</v>
      </c>
      <c r="B73" s="6">
        <f>Burokratija!C78</f>
        <v>0</v>
      </c>
      <c r="C73" s="6">
        <f>Burokratija!D78</f>
        <v>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6">
        <f t="shared" si="1"/>
        <v>0</v>
      </c>
    </row>
    <row r="74" spans="1:19" ht="12.75">
      <c r="A74" s="6">
        <f>Burokratija!A79</f>
        <v>69</v>
      </c>
      <c r="B74" s="6">
        <f>Burokratija!C79</f>
        <v>0</v>
      </c>
      <c r="C74" s="6">
        <f>Burokratija!D79</f>
        <v>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6">
        <f t="shared" si="1"/>
        <v>0</v>
      </c>
    </row>
    <row r="75" spans="1:19" ht="12.75">
      <c r="A75" s="6">
        <f>Burokratija!A80</f>
        <v>70</v>
      </c>
      <c r="B75" s="6">
        <f>Burokratija!C80</f>
        <v>0</v>
      </c>
      <c r="C75" s="6">
        <f>Burokratija!D80</f>
        <v>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6">
        <f t="shared" si="1"/>
        <v>0</v>
      </c>
    </row>
    <row r="76" spans="1:19" ht="12.75">
      <c r="A76" s="6">
        <f>Burokratija!A81</f>
        <v>71</v>
      </c>
      <c r="B76" s="6">
        <f>Burokratija!C81</f>
        <v>0</v>
      </c>
      <c r="C76" s="6">
        <f>Burokratija!D81</f>
        <v>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6">
        <f t="shared" si="1"/>
        <v>0</v>
      </c>
    </row>
    <row r="77" spans="1:19" ht="12.75">
      <c r="A77" s="6">
        <f>Burokratija!A82</f>
        <v>72</v>
      </c>
      <c r="B77" s="6">
        <f>Burokratija!C82</f>
        <v>0</v>
      </c>
      <c r="C77" s="6">
        <f>Burokratija!D82</f>
        <v>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6">
        <f t="shared" si="1"/>
        <v>0</v>
      </c>
    </row>
    <row r="78" spans="1:19" ht="12.75">
      <c r="A78" s="6">
        <f>Burokratija!A83</f>
        <v>73</v>
      </c>
      <c r="B78" s="6">
        <f>Burokratija!C83</f>
        <v>0</v>
      </c>
      <c r="C78" s="6">
        <f>Burokratija!D83</f>
        <v>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6">
        <f t="shared" si="1"/>
        <v>0</v>
      </c>
    </row>
    <row r="79" spans="1:19" ht="12.75">
      <c r="A79" s="6">
        <f>Burokratija!A84</f>
        <v>74</v>
      </c>
      <c r="B79" s="6">
        <f>Burokratija!C84</f>
        <v>0</v>
      </c>
      <c r="C79" s="6">
        <f>Burokratija!D84</f>
        <v>0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6">
        <f t="shared" si="1"/>
        <v>0</v>
      </c>
    </row>
    <row r="80" spans="1:19" ht="12.75">
      <c r="A80" s="6">
        <f>Burokratija!A85</f>
        <v>75</v>
      </c>
      <c r="B80" s="6">
        <f>Burokratija!C85</f>
        <v>0</v>
      </c>
      <c r="C80" s="6">
        <f>Burokratija!D85</f>
        <v>0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6">
        <f t="shared" si="1"/>
        <v>0</v>
      </c>
    </row>
    <row r="81" spans="1:19" ht="12.75">
      <c r="A81" s="6">
        <f>Burokratija!A86</f>
        <v>76</v>
      </c>
      <c r="B81" s="6">
        <f>Burokratija!C86</f>
        <v>0</v>
      </c>
      <c r="C81" s="6">
        <f>Burokratija!D86</f>
        <v>0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6">
        <f t="shared" si="1"/>
        <v>0</v>
      </c>
    </row>
    <row r="82" spans="1:19" ht="12.75">
      <c r="A82" s="6">
        <f>Burokratija!A87</f>
        <v>77</v>
      </c>
      <c r="B82" s="6">
        <f>Burokratija!C87</f>
        <v>0</v>
      </c>
      <c r="C82" s="6">
        <f>Burokratija!D87</f>
        <v>0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6">
        <f t="shared" si="1"/>
        <v>0</v>
      </c>
    </row>
    <row r="83" spans="1:19" ht="12.75">
      <c r="A83" s="6">
        <f>Burokratija!A88</f>
        <v>78</v>
      </c>
      <c r="B83" s="6">
        <f>Burokratija!C88</f>
        <v>0</v>
      </c>
      <c r="C83" s="6">
        <f>Burokratija!D88</f>
        <v>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6">
        <f t="shared" si="1"/>
        <v>0</v>
      </c>
    </row>
    <row r="84" spans="1:19" ht="12.75">
      <c r="A84" s="6">
        <f>Burokratija!A89</f>
        <v>79</v>
      </c>
      <c r="B84" s="6">
        <f>Burokratija!C89</f>
        <v>0</v>
      </c>
      <c r="C84" s="6">
        <f>Burokratija!D89</f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6">
        <f t="shared" si="1"/>
        <v>0</v>
      </c>
    </row>
    <row r="85" spans="1:19" ht="12.75">
      <c r="A85" s="6">
        <f>Burokratija!A90</f>
        <v>80</v>
      </c>
      <c r="B85" s="6">
        <f>Burokratija!C90</f>
        <v>0</v>
      </c>
      <c r="C85" s="6">
        <f>Burokratija!D90</f>
        <v>0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6">
        <f t="shared" si="1"/>
        <v>0</v>
      </c>
    </row>
    <row r="86" spans="1:19" ht="12.75">
      <c r="A86" s="6">
        <f>Burokratija!A91</f>
        <v>81</v>
      </c>
      <c r="B86" s="6">
        <f>Burokratija!C91</f>
        <v>0</v>
      </c>
      <c r="C86" s="6">
        <f>Burokratija!D91</f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6">
        <f t="shared" si="1"/>
        <v>0</v>
      </c>
    </row>
    <row r="87" spans="1:19" ht="12.75">
      <c r="A87" s="6">
        <f>Burokratija!A92</f>
        <v>82</v>
      </c>
      <c r="B87" s="6">
        <f>Burokratija!C92</f>
        <v>0</v>
      </c>
      <c r="C87" s="6">
        <f>Burokratija!D92</f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6">
        <f t="shared" si="1"/>
        <v>0</v>
      </c>
    </row>
    <row r="88" spans="1:19" ht="12.75">
      <c r="A88" s="6">
        <f>Burokratija!A93</f>
        <v>83</v>
      </c>
      <c r="B88" s="6">
        <f>Burokratija!C93</f>
        <v>0</v>
      </c>
      <c r="C88" s="6">
        <f>Burokratija!D93</f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6">
        <f t="shared" si="1"/>
        <v>0</v>
      </c>
    </row>
    <row r="89" spans="1:19" ht="12.75">
      <c r="A89" s="6">
        <f>Burokratija!A94</f>
        <v>84</v>
      </c>
      <c r="B89" s="6">
        <f>Burokratija!C94</f>
        <v>0</v>
      </c>
      <c r="C89" s="6">
        <f>Burokratija!D94</f>
        <v>0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6">
        <f t="shared" si="1"/>
        <v>0</v>
      </c>
    </row>
    <row r="90" spans="1:19" ht="12.75">
      <c r="A90" s="6">
        <f>Burokratija!A95</f>
        <v>85</v>
      </c>
      <c r="B90" s="6">
        <f>Burokratija!C95</f>
        <v>0</v>
      </c>
      <c r="C90" s="6">
        <f>Burokratija!D95</f>
        <v>0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6">
        <f t="shared" si="1"/>
        <v>0</v>
      </c>
    </row>
    <row r="91" spans="1:19" ht="12.75">
      <c r="A91" s="6">
        <f>Burokratija!A96</f>
        <v>86</v>
      </c>
      <c r="B91" s="6">
        <f>Burokratija!C96</f>
        <v>0</v>
      </c>
      <c r="C91" s="6">
        <f>Burokratija!D96</f>
        <v>0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6">
        <f t="shared" si="1"/>
        <v>0</v>
      </c>
    </row>
    <row r="92" spans="1:19" ht="12.75">
      <c r="A92" s="6">
        <f>Burokratija!A97</f>
        <v>87</v>
      </c>
      <c r="B92" s="6">
        <f>Burokratija!C97</f>
        <v>0</v>
      </c>
      <c r="C92" s="6">
        <f>Burokratija!D97</f>
        <v>0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6">
        <f t="shared" si="1"/>
        <v>0</v>
      </c>
    </row>
    <row r="93" spans="1:19" ht="12.75">
      <c r="A93" s="6">
        <f>Burokratija!A98</f>
        <v>88</v>
      </c>
      <c r="B93" s="6">
        <f>Burokratija!C98</f>
        <v>0</v>
      </c>
      <c r="C93" s="6">
        <f>Burokratija!D98</f>
        <v>0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6">
        <f t="shared" si="1"/>
        <v>0</v>
      </c>
    </row>
    <row r="94" spans="1:19" ht="12.75">
      <c r="A94" s="6">
        <f>Burokratija!A99</f>
        <v>89</v>
      </c>
      <c r="B94" s="6">
        <f>Burokratija!C99</f>
        <v>0</v>
      </c>
      <c r="C94" s="6">
        <f>Burokratija!D99</f>
        <v>0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6">
        <f t="shared" si="1"/>
        <v>0</v>
      </c>
    </row>
    <row r="95" spans="1:19" ht="12.75">
      <c r="A95" s="6">
        <f>Burokratija!A100</f>
        <v>90</v>
      </c>
      <c r="B95" s="6">
        <f>Burokratija!C100</f>
        <v>0</v>
      </c>
      <c r="C95" s="6">
        <f>Burokratija!D100</f>
        <v>0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6">
        <f t="shared" si="1"/>
        <v>0</v>
      </c>
    </row>
    <row r="96" spans="1:19" ht="12.75">
      <c r="A96" s="6">
        <f>Burokratija!A101</f>
        <v>91</v>
      </c>
      <c r="B96" s="6">
        <f>Burokratija!C101</f>
        <v>0</v>
      </c>
      <c r="C96" s="6">
        <f>Burokratija!D101</f>
        <v>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6">
        <f t="shared" si="1"/>
        <v>0</v>
      </c>
    </row>
    <row r="97" spans="1:19" ht="12.75">
      <c r="A97" s="6">
        <f>Burokratija!A102</f>
        <v>92</v>
      </c>
      <c r="B97" s="6">
        <f>Burokratija!C102</f>
        <v>0</v>
      </c>
      <c r="C97" s="6">
        <f>Burokratija!D102</f>
        <v>0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6">
        <f t="shared" si="1"/>
        <v>0</v>
      </c>
    </row>
    <row r="98" spans="1:19" ht="12.75">
      <c r="A98" s="6">
        <f>Burokratija!A103</f>
        <v>93</v>
      </c>
      <c r="B98" s="6">
        <f>Burokratija!C103</f>
        <v>0</v>
      </c>
      <c r="C98" s="6">
        <f>Burokratija!D103</f>
        <v>0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6">
        <f t="shared" si="1"/>
        <v>0</v>
      </c>
    </row>
    <row r="99" spans="1:19" ht="12.75">
      <c r="A99" s="6">
        <f>Burokratija!A104</f>
        <v>94</v>
      </c>
      <c r="B99" s="6">
        <f>Burokratija!C104</f>
        <v>0</v>
      </c>
      <c r="C99" s="6">
        <f>Burokratija!D104</f>
        <v>0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6">
        <f t="shared" si="1"/>
        <v>0</v>
      </c>
    </row>
    <row r="100" spans="1:19" ht="12.75">
      <c r="A100" s="6">
        <f>Burokratija!A105</f>
        <v>95</v>
      </c>
      <c r="B100" s="6">
        <f>Burokratija!C105</f>
        <v>0</v>
      </c>
      <c r="C100" s="6">
        <f>Burokratija!D105</f>
        <v>0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6">
        <f t="shared" si="1"/>
        <v>0</v>
      </c>
    </row>
    <row r="101" spans="1:19" ht="12.75">
      <c r="A101" s="6">
        <f>Burokratija!A106</f>
        <v>96</v>
      </c>
      <c r="B101" s="6">
        <f>Burokratija!C106</f>
        <v>0</v>
      </c>
      <c r="C101" s="6">
        <f>Burokratija!D106</f>
        <v>0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6">
        <f t="shared" si="1"/>
        <v>0</v>
      </c>
    </row>
    <row r="102" spans="1:19" ht="12.75">
      <c r="A102" s="6">
        <f>Burokratija!A107</f>
        <v>97</v>
      </c>
      <c r="B102" s="6">
        <f>Burokratija!C107</f>
        <v>0</v>
      </c>
      <c r="C102" s="6">
        <f>Burokratija!D107</f>
        <v>0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6">
        <f t="shared" si="1"/>
        <v>0</v>
      </c>
    </row>
    <row r="103" spans="1:19" ht="12.75">
      <c r="A103" s="6">
        <f>Burokratija!A108</f>
        <v>98</v>
      </c>
      <c r="B103" s="6">
        <f>Burokratija!C108</f>
        <v>0</v>
      </c>
      <c r="C103" s="6">
        <f>Burokratija!D108</f>
        <v>0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6">
        <f t="shared" si="1"/>
        <v>0</v>
      </c>
    </row>
    <row r="104" spans="1:19" ht="12.75">
      <c r="A104" s="6">
        <f>Burokratija!A109</f>
        <v>99</v>
      </c>
      <c r="B104" s="6">
        <f>Burokratija!C109</f>
        <v>0</v>
      </c>
      <c r="C104" s="6">
        <f>Burokratija!D109</f>
        <v>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6">
        <f t="shared" si="1"/>
        <v>0</v>
      </c>
    </row>
    <row r="105" spans="1:19" ht="12.75">
      <c r="A105" s="6">
        <f>Burokratija!A110</f>
        <v>100</v>
      </c>
      <c r="B105" s="6">
        <f>Burokratija!C110</f>
        <v>0</v>
      </c>
      <c r="C105" s="6">
        <f>Burokratija!D110</f>
        <v>0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6">
        <f t="shared" si="1"/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5"/>
  <sheetViews>
    <sheetView workbookViewId="0" topLeftCell="A1">
      <selection activeCell="O1" sqref="O1:S16384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3" width="25.140625" style="0" bestFit="1" customWidth="1"/>
    <col min="4" max="18" width="4.7109375" style="0" customWidth="1"/>
    <col min="19" max="16384" width="11.421875" style="0" customWidth="1"/>
  </cols>
  <sheetData>
    <row r="1" ht="12.75">
      <c r="A1" s="10" t="s">
        <v>18</v>
      </c>
    </row>
    <row r="2" ht="12.75">
      <c r="A2" s="11" t="s">
        <v>15</v>
      </c>
    </row>
    <row r="3" ht="12.75">
      <c r="A3" s="11" t="s">
        <v>16</v>
      </c>
    </row>
    <row r="4" spans="4:18" ht="12.75">
      <c r="D4" s="12">
        <v>13</v>
      </c>
      <c r="E4" s="12">
        <v>14</v>
      </c>
      <c r="F4" s="12">
        <v>15</v>
      </c>
      <c r="G4" s="12">
        <v>16</v>
      </c>
      <c r="H4" s="12">
        <v>17</v>
      </c>
      <c r="I4" s="12">
        <v>18</v>
      </c>
      <c r="J4" s="12">
        <v>19</v>
      </c>
      <c r="K4" s="12">
        <v>20</v>
      </c>
      <c r="L4" s="12">
        <v>21</v>
      </c>
      <c r="M4" s="12">
        <v>22</v>
      </c>
      <c r="N4" s="12">
        <v>23</v>
      </c>
      <c r="O4" s="12">
        <v>24</v>
      </c>
      <c r="P4" s="12">
        <v>28</v>
      </c>
      <c r="Q4" s="12">
        <v>29</v>
      </c>
      <c r="R4" s="12">
        <v>30</v>
      </c>
    </row>
    <row r="5" spans="1:19" ht="12.75">
      <c r="A5" s="12" t="s">
        <v>13</v>
      </c>
      <c r="B5" s="12" t="s">
        <v>7</v>
      </c>
      <c r="C5" s="12" t="s">
        <v>8</v>
      </c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2" t="s">
        <v>17</v>
      </c>
    </row>
    <row r="6" spans="1:19" ht="12.75">
      <c r="A6" s="6">
        <f>Burokratija!A11</f>
        <v>1</v>
      </c>
      <c r="B6" s="6">
        <f>Burokratija!C11</f>
        <v>0</v>
      </c>
      <c r="C6" s="6">
        <f>Burokratija!D11</f>
        <v>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6">
        <f>SUM(D6:R6)</f>
        <v>0</v>
      </c>
    </row>
    <row r="7" spans="1:19" ht="12.75">
      <c r="A7" s="6">
        <f>Burokratija!A12</f>
        <v>2</v>
      </c>
      <c r="B7" s="6">
        <f>Burokratija!C12</f>
        <v>0</v>
      </c>
      <c r="C7" s="6">
        <f>Burokratija!D12</f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6">
        <f aca="true" t="shared" si="0" ref="S7:S70">SUM(D7:R7)</f>
        <v>0</v>
      </c>
    </row>
    <row r="8" spans="1:19" ht="12.75">
      <c r="A8" s="6">
        <f>Burokratija!A13</f>
        <v>3</v>
      </c>
      <c r="B8" s="6">
        <f>Burokratija!C13</f>
        <v>0</v>
      </c>
      <c r="C8" s="6">
        <f>Burokratija!D13</f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6">
        <f t="shared" si="0"/>
        <v>0</v>
      </c>
    </row>
    <row r="9" spans="1:19" ht="12.75">
      <c r="A9" s="6">
        <f>Burokratija!A14</f>
        <v>4</v>
      </c>
      <c r="B9" s="6">
        <f>Burokratija!C14</f>
        <v>0</v>
      </c>
      <c r="C9" s="6">
        <f>Burokratija!D14</f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6">
        <f t="shared" si="0"/>
        <v>0</v>
      </c>
    </row>
    <row r="10" spans="1:19" ht="12.75">
      <c r="A10" s="6">
        <f>Burokratija!A15</f>
        <v>5</v>
      </c>
      <c r="B10" s="6">
        <f>Burokratija!C15</f>
        <v>0</v>
      </c>
      <c r="C10" s="6">
        <f>Burokratija!D15</f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6">
        <f t="shared" si="0"/>
        <v>0</v>
      </c>
    </row>
    <row r="11" spans="1:19" ht="12.75">
      <c r="A11" s="6">
        <f>Burokratija!A16</f>
        <v>6</v>
      </c>
      <c r="B11" s="6">
        <f>Burokratija!C16</f>
        <v>0</v>
      </c>
      <c r="C11" s="6">
        <f>Burokratija!D16</f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6">
        <f t="shared" si="0"/>
        <v>0</v>
      </c>
    </row>
    <row r="12" spans="1:19" ht="12.75">
      <c r="A12" s="6">
        <f>Burokratija!A17</f>
        <v>7</v>
      </c>
      <c r="B12" s="6">
        <f>Burokratija!C17</f>
        <v>0</v>
      </c>
      <c r="C12" s="6">
        <f>Burokratija!D17</f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6">
        <f t="shared" si="0"/>
        <v>0</v>
      </c>
    </row>
    <row r="13" spans="1:19" ht="12.75">
      <c r="A13" s="6">
        <f>Burokratija!A18</f>
        <v>8</v>
      </c>
      <c r="B13" s="6">
        <f>Burokratija!C18</f>
        <v>0</v>
      </c>
      <c r="C13" s="6">
        <f>Burokratija!D18</f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6">
        <f t="shared" si="0"/>
        <v>0</v>
      </c>
    </row>
    <row r="14" spans="1:19" ht="12.75">
      <c r="A14" s="6">
        <f>Burokratija!A19</f>
        <v>9</v>
      </c>
      <c r="B14" s="6">
        <f>Burokratija!C19</f>
        <v>0</v>
      </c>
      <c r="C14" s="6">
        <f>Burokratija!D19</f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6">
        <f t="shared" si="0"/>
        <v>0</v>
      </c>
    </row>
    <row r="15" spans="1:19" ht="12.75">
      <c r="A15" s="6">
        <f>Burokratija!A20</f>
        <v>10</v>
      </c>
      <c r="B15" s="6">
        <f>Burokratija!C20</f>
        <v>0</v>
      </c>
      <c r="C15" s="6">
        <f>Burokratija!D20</f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6">
        <f t="shared" si="0"/>
        <v>0</v>
      </c>
    </row>
    <row r="16" spans="1:19" ht="12.75">
      <c r="A16" s="6">
        <f>Burokratija!A21</f>
        <v>11</v>
      </c>
      <c r="B16" s="6">
        <f>Burokratija!C21</f>
        <v>0</v>
      </c>
      <c r="C16" s="6">
        <f>Burokratija!D21</f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6">
        <f t="shared" si="0"/>
        <v>0</v>
      </c>
    </row>
    <row r="17" spans="1:19" ht="12.75">
      <c r="A17" s="6">
        <f>Burokratija!A22</f>
        <v>12</v>
      </c>
      <c r="B17" s="6">
        <f>Burokratija!C22</f>
        <v>0</v>
      </c>
      <c r="C17" s="6">
        <f>Burokratija!D22</f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6">
        <f t="shared" si="0"/>
        <v>0</v>
      </c>
    </row>
    <row r="18" spans="1:19" ht="12.75">
      <c r="A18" s="6">
        <f>Burokratija!A23</f>
        <v>13</v>
      </c>
      <c r="B18" s="6">
        <f>Burokratija!C23</f>
        <v>0</v>
      </c>
      <c r="C18" s="6">
        <f>Burokratija!D23</f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6">
        <f t="shared" si="0"/>
        <v>0</v>
      </c>
    </row>
    <row r="19" spans="1:19" ht="12.75">
      <c r="A19" s="6">
        <f>Burokratija!A24</f>
        <v>14</v>
      </c>
      <c r="B19" s="6">
        <f>Burokratija!C24</f>
        <v>0</v>
      </c>
      <c r="C19" s="6">
        <f>Burokratija!D24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6">
        <f t="shared" si="0"/>
        <v>0</v>
      </c>
    </row>
    <row r="20" spans="1:19" ht="12.75">
      <c r="A20" s="6">
        <f>Burokratija!A25</f>
        <v>15</v>
      </c>
      <c r="B20" s="6">
        <f>Burokratija!C25</f>
        <v>0</v>
      </c>
      <c r="C20" s="6">
        <f>Burokratija!D25</f>
        <v>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6">
        <f t="shared" si="0"/>
        <v>0</v>
      </c>
    </row>
    <row r="21" spans="1:19" ht="12.75">
      <c r="A21" s="6">
        <f>Burokratija!A26</f>
        <v>16</v>
      </c>
      <c r="B21" s="6">
        <f>Burokratija!C26</f>
        <v>0</v>
      </c>
      <c r="C21" s="6">
        <f>Burokratija!D26</f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6">
        <f t="shared" si="0"/>
        <v>0</v>
      </c>
    </row>
    <row r="22" spans="1:19" ht="12.75">
      <c r="A22" s="6">
        <f>Burokratija!A27</f>
        <v>17</v>
      </c>
      <c r="B22" s="6">
        <f>Burokratija!C27</f>
        <v>0</v>
      </c>
      <c r="C22" s="6">
        <f>Burokratija!D27</f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6">
        <f t="shared" si="0"/>
        <v>0</v>
      </c>
    </row>
    <row r="23" spans="1:19" ht="12.75">
      <c r="A23" s="6">
        <f>Burokratija!A28</f>
        <v>18</v>
      </c>
      <c r="B23" s="6">
        <f>Burokratija!C28</f>
        <v>0</v>
      </c>
      <c r="C23" s="6">
        <f>Burokratija!D28</f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6">
        <f t="shared" si="0"/>
        <v>0</v>
      </c>
    </row>
    <row r="24" spans="1:19" ht="12.75">
      <c r="A24" s="6">
        <f>Burokratija!A29</f>
        <v>19</v>
      </c>
      <c r="B24" s="6">
        <f>Burokratija!C29</f>
        <v>0</v>
      </c>
      <c r="C24" s="6">
        <f>Burokratija!D29</f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6">
        <f t="shared" si="0"/>
        <v>0</v>
      </c>
    </row>
    <row r="25" spans="1:19" ht="12.75">
      <c r="A25" s="6">
        <f>Burokratija!A30</f>
        <v>20</v>
      </c>
      <c r="B25" s="6">
        <f>Burokratija!C30</f>
        <v>0</v>
      </c>
      <c r="C25" s="6">
        <f>Burokratija!D30</f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6">
        <f t="shared" si="0"/>
        <v>0</v>
      </c>
    </row>
    <row r="26" spans="1:19" ht="12.75">
      <c r="A26" s="6">
        <f>Burokratija!A31</f>
        <v>21</v>
      </c>
      <c r="B26" s="6">
        <f>Burokratija!C31</f>
        <v>0</v>
      </c>
      <c r="C26" s="6">
        <f>Burokratija!D31</f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6">
        <f t="shared" si="0"/>
        <v>0</v>
      </c>
    </row>
    <row r="27" spans="1:19" ht="12.75">
      <c r="A27" s="6">
        <f>Burokratija!A32</f>
        <v>22</v>
      </c>
      <c r="B27" s="6">
        <f>Burokratija!C32</f>
        <v>0</v>
      </c>
      <c r="C27" s="6">
        <f>Burokratija!D32</f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6">
        <f t="shared" si="0"/>
        <v>0</v>
      </c>
    </row>
    <row r="28" spans="1:19" ht="12.75">
      <c r="A28" s="6">
        <f>Burokratija!A33</f>
        <v>23</v>
      </c>
      <c r="B28" s="6">
        <f>Burokratija!C33</f>
        <v>0</v>
      </c>
      <c r="C28" s="6">
        <f>Burokratija!D33</f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6">
        <f t="shared" si="0"/>
        <v>0</v>
      </c>
    </row>
    <row r="29" spans="1:19" ht="12.75">
      <c r="A29" s="6">
        <f>Burokratija!A34</f>
        <v>24</v>
      </c>
      <c r="B29" s="6">
        <f>Burokratija!C34</f>
        <v>0</v>
      </c>
      <c r="C29" s="6">
        <f>Burokratija!D34</f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6">
        <f t="shared" si="0"/>
        <v>0</v>
      </c>
    </row>
    <row r="30" spans="1:19" ht="12.75">
      <c r="A30" s="6">
        <f>Burokratija!A35</f>
        <v>25</v>
      </c>
      <c r="B30" s="6">
        <f>Burokratija!C35</f>
        <v>0</v>
      </c>
      <c r="C30" s="6">
        <f>Burokratija!D35</f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6">
        <f t="shared" si="0"/>
        <v>0</v>
      </c>
    </row>
    <row r="31" spans="1:19" ht="12.75">
      <c r="A31" s="6">
        <f>Burokratija!A36</f>
        <v>26</v>
      </c>
      <c r="B31" s="6">
        <f>Burokratija!C36</f>
        <v>0</v>
      </c>
      <c r="C31" s="6">
        <f>Burokratija!D36</f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6">
        <f t="shared" si="0"/>
        <v>0</v>
      </c>
    </row>
    <row r="32" spans="1:19" ht="12.75">
      <c r="A32" s="6">
        <f>Burokratija!A37</f>
        <v>27</v>
      </c>
      <c r="B32" s="6">
        <f>Burokratija!C37</f>
        <v>0</v>
      </c>
      <c r="C32" s="6">
        <f>Burokratija!D37</f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6">
        <f t="shared" si="0"/>
        <v>0</v>
      </c>
    </row>
    <row r="33" spans="1:19" ht="12.75">
      <c r="A33" s="6">
        <f>Burokratija!A38</f>
        <v>28</v>
      </c>
      <c r="B33" s="6">
        <f>Burokratija!C38</f>
        <v>0</v>
      </c>
      <c r="C33" s="6">
        <f>Burokratija!D38</f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6">
        <f t="shared" si="0"/>
        <v>0</v>
      </c>
    </row>
    <row r="34" spans="1:19" ht="12.75">
      <c r="A34" s="6">
        <f>Burokratija!A39</f>
        <v>29</v>
      </c>
      <c r="B34" s="6">
        <f>Burokratija!C39</f>
        <v>0</v>
      </c>
      <c r="C34" s="6">
        <f>Burokratija!D39</f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6">
        <f t="shared" si="0"/>
        <v>0</v>
      </c>
    </row>
    <row r="35" spans="1:19" ht="12.75">
      <c r="A35" s="6">
        <f>Burokratija!A40</f>
        <v>30</v>
      </c>
      <c r="B35" s="6">
        <f>Burokratija!C40</f>
        <v>0</v>
      </c>
      <c r="C35" s="6">
        <f>Burokratija!D40</f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6">
        <f t="shared" si="0"/>
        <v>0</v>
      </c>
    </row>
    <row r="36" spans="1:19" ht="12.75">
      <c r="A36" s="6">
        <f>Burokratija!A41</f>
        <v>31</v>
      </c>
      <c r="B36" s="6">
        <f>Burokratija!C41</f>
        <v>0</v>
      </c>
      <c r="C36" s="6">
        <f>Burokratija!D41</f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6">
        <f t="shared" si="0"/>
        <v>0</v>
      </c>
    </row>
    <row r="37" spans="1:19" ht="12.75">
      <c r="A37" s="6">
        <f>Burokratija!A42</f>
        <v>32</v>
      </c>
      <c r="B37" s="6">
        <f>Burokratija!C42</f>
        <v>0</v>
      </c>
      <c r="C37" s="6">
        <f>Burokratija!D42</f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6">
        <f t="shared" si="0"/>
        <v>0</v>
      </c>
    </row>
    <row r="38" spans="1:19" ht="12.75">
      <c r="A38" s="6">
        <f>Burokratija!A43</f>
        <v>33</v>
      </c>
      <c r="B38" s="6">
        <f>Burokratija!C43</f>
        <v>0</v>
      </c>
      <c r="C38" s="6">
        <f>Burokratija!D43</f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6">
        <f t="shared" si="0"/>
        <v>0</v>
      </c>
    </row>
    <row r="39" spans="1:19" ht="12.75">
      <c r="A39" s="6">
        <f>Burokratija!A44</f>
        <v>34</v>
      </c>
      <c r="B39" s="6">
        <f>Burokratija!C44</f>
        <v>0</v>
      </c>
      <c r="C39" s="6">
        <f>Burokratija!D44</f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6">
        <f t="shared" si="0"/>
        <v>0</v>
      </c>
    </row>
    <row r="40" spans="1:19" ht="12.75">
      <c r="A40" s="6">
        <f>Burokratija!A45</f>
        <v>35</v>
      </c>
      <c r="B40" s="6">
        <f>Burokratija!C45</f>
        <v>0</v>
      </c>
      <c r="C40" s="6">
        <f>Burokratija!D45</f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6">
        <f t="shared" si="0"/>
        <v>0</v>
      </c>
    </row>
    <row r="41" spans="1:19" ht="12.75">
      <c r="A41" s="6">
        <f>Burokratija!A46</f>
        <v>36</v>
      </c>
      <c r="B41" s="6">
        <f>Burokratija!C46</f>
        <v>0</v>
      </c>
      <c r="C41" s="6">
        <f>Burokratija!D46</f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6">
        <f t="shared" si="0"/>
        <v>0</v>
      </c>
    </row>
    <row r="42" spans="1:19" ht="12.75">
      <c r="A42" s="6">
        <f>Burokratija!A47</f>
        <v>37</v>
      </c>
      <c r="B42" s="6">
        <f>Burokratija!C47</f>
        <v>0</v>
      </c>
      <c r="C42" s="6">
        <f>Burokratija!D47</f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6">
        <f t="shared" si="0"/>
        <v>0</v>
      </c>
    </row>
    <row r="43" spans="1:19" ht="12.75">
      <c r="A43" s="6">
        <f>Burokratija!A48</f>
        <v>38</v>
      </c>
      <c r="B43" s="6">
        <f>Burokratija!C48</f>
        <v>0</v>
      </c>
      <c r="C43" s="6">
        <f>Burokratija!D48</f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6">
        <f t="shared" si="0"/>
        <v>0</v>
      </c>
    </row>
    <row r="44" spans="1:19" ht="12.75">
      <c r="A44" s="6">
        <f>Burokratija!A49</f>
        <v>39</v>
      </c>
      <c r="B44" s="6">
        <f>Burokratija!C49</f>
        <v>0</v>
      </c>
      <c r="C44" s="6">
        <f>Burokratija!D49</f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6">
        <f t="shared" si="0"/>
        <v>0</v>
      </c>
    </row>
    <row r="45" spans="1:19" ht="12.75">
      <c r="A45" s="6">
        <f>Burokratija!A50</f>
        <v>40</v>
      </c>
      <c r="B45" s="6">
        <f>Burokratija!C50</f>
        <v>0</v>
      </c>
      <c r="C45" s="6">
        <f>Burokratija!D50</f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6">
        <f t="shared" si="0"/>
        <v>0</v>
      </c>
    </row>
    <row r="46" spans="1:19" ht="12.75">
      <c r="A46" s="6">
        <f>Burokratija!A51</f>
        <v>41</v>
      </c>
      <c r="B46" s="6">
        <f>Burokratija!C51</f>
        <v>0</v>
      </c>
      <c r="C46" s="6">
        <f>Burokratija!D51</f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6">
        <f t="shared" si="0"/>
        <v>0</v>
      </c>
    </row>
    <row r="47" spans="1:19" ht="12.75">
      <c r="A47" s="6">
        <f>Burokratija!A52</f>
        <v>42</v>
      </c>
      <c r="B47" s="6">
        <f>Burokratija!C52</f>
        <v>0</v>
      </c>
      <c r="C47" s="6">
        <f>Burokratija!D52</f>
        <v>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6">
        <f t="shared" si="0"/>
        <v>0</v>
      </c>
    </row>
    <row r="48" spans="1:19" ht="12.75">
      <c r="A48" s="6">
        <f>Burokratija!A53</f>
        <v>43</v>
      </c>
      <c r="B48" s="6">
        <f>Burokratija!C53</f>
        <v>0</v>
      </c>
      <c r="C48" s="6">
        <f>Burokratija!D53</f>
        <v>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6">
        <f t="shared" si="0"/>
        <v>0</v>
      </c>
    </row>
    <row r="49" spans="1:19" ht="12.75">
      <c r="A49" s="6">
        <f>Burokratija!A54</f>
        <v>44</v>
      </c>
      <c r="B49" s="6">
        <f>Burokratija!C54</f>
        <v>0</v>
      </c>
      <c r="C49" s="6">
        <f>Burokratija!D54</f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6">
        <f t="shared" si="0"/>
        <v>0</v>
      </c>
    </row>
    <row r="50" spans="1:19" ht="12.75">
      <c r="A50" s="6">
        <f>Burokratija!A55</f>
        <v>45</v>
      </c>
      <c r="B50" s="6">
        <f>Burokratija!C55</f>
        <v>0</v>
      </c>
      <c r="C50" s="6">
        <f>Burokratija!D55</f>
        <v>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6">
        <f t="shared" si="0"/>
        <v>0</v>
      </c>
    </row>
    <row r="51" spans="1:19" ht="12.75">
      <c r="A51" s="6">
        <f>Burokratija!A56</f>
        <v>46</v>
      </c>
      <c r="B51" s="6">
        <f>Burokratija!C56</f>
        <v>0</v>
      </c>
      <c r="C51" s="6">
        <f>Burokratija!D56</f>
        <v>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6">
        <f t="shared" si="0"/>
        <v>0</v>
      </c>
    </row>
    <row r="52" spans="1:19" ht="12.75">
      <c r="A52" s="6">
        <f>Burokratija!A57</f>
        <v>47</v>
      </c>
      <c r="B52" s="6">
        <f>Burokratija!C57</f>
        <v>0</v>
      </c>
      <c r="C52" s="6">
        <f>Burokratija!D57</f>
        <v>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6">
        <f t="shared" si="0"/>
        <v>0</v>
      </c>
    </row>
    <row r="53" spans="1:19" ht="12.75">
      <c r="A53" s="6">
        <f>Burokratija!A58</f>
        <v>48</v>
      </c>
      <c r="B53" s="6">
        <f>Burokratija!C58</f>
        <v>0</v>
      </c>
      <c r="C53" s="6">
        <f>Burokratija!D58</f>
        <v>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6">
        <f t="shared" si="0"/>
        <v>0</v>
      </c>
    </row>
    <row r="54" spans="1:19" ht="12.75">
      <c r="A54" s="6">
        <f>Burokratija!A59</f>
        <v>49</v>
      </c>
      <c r="B54" s="6">
        <f>Burokratija!C59</f>
        <v>0</v>
      </c>
      <c r="C54" s="6">
        <f>Burokratija!D59</f>
        <v>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6">
        <f t="shared" si="0"/>
        <v>0</v>
      </c>
    </row>
    <row r="55" spans="1:19" ht="12.75">
      <c r="A55" s="6">
        <f>Burokratija!A60</f>
        <v>50</v>
      </c>
      <c r="B55" s="6">
        <f>Burokratija!C60</f>
        <v>0</v>
      </c>
      <c r="C55" s="6">
        <f>Burokratija!D60</f>
        <v>0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6">
        <f t="shared" si="0"/>
        <v>0</v>
      </c>
    </row>
    <row r="56" spans="1:19" ht="12.75">
      <c r="A56" s="6">
        <f>Burokratija!A61</f>
        <v>51</v>
      </c>
      <c r="B56" s="6">
        <f>Burokratija!C61</f>
        <v>0</v>
      </c>
      <c r="C56" s="6">
        <f>Burokratija!D61</f>
        <v>0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6">
        <f t="shared" si="0"/>
        <v>0</v>
      </c>
    </row>
    <row r="57" spans="1:19" ht="12.75">
      <c r="A57" s="6">
        <f>Burokratija!A62</f>
        <v>52</v>
      </c>
      <c r="B57" s="6">
        <f>Burokratija!C62</f>
        <v>0</v>
      </c>
      <c r="C57" s="6">
        <f>Burokratija!D62</f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6">
        <f t="shared" si="0"/>
        <v>0</v>
      </c>
    </row>
    <row r="58" spans="1:19" ht="12.75">
      <c r="A58" s="6">
        <f>Burokratija!A63</f>
        <v>53</v>
      </c>
      <c r="B58" s="6">
        <f>Burokratija!C63</f>
        <v>0</v>
      </c>
      <c r="C58" s="6">
        <f>Burokratija!D63</f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6">
        <f t="shared" si="0"/>
        <v>0</v>
      </c>
    </row>
    <row r="59" spans="1:19" ht="12.75">
      <c r="A59" s="6">
        <f>Burokratija!A64</f>
        <v>54</v>
      </c>
      <c r="B59" s="6">
        <f>Burokratija!C64</f>
        <v>0</v>
      </c>
      <c r="C59" s="6">
        <f>Burokratija!D64</f>
        <v>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6">
        <f t="shared" si="0"/>
        <v>0</v>
      </c>
    </row>
    <row r="60" spans="1:19" ht="12.75">
      <c r="A60" s="6">
        <f>Burokratija!A65</f>
        <v>55</v>
      </c>
      <c r="B60" s="6">
        <f>Burokratija!C65</f>
        <v>0</v>
      </c>
      <c r="C60" s="6">
        <f>Burokratija!D65</f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6">
        <f t="shared" si="0"/>
        <v>0</v>
      </c>
    </row>
    <row r="61" spans="1:19" ht="12.75">
      <c r="A61" s="6">
        <f>Burokratija!A66</f>
        <v>56</v>
      </c>
      <c r="B61" s="6">
        <f>Burokratija!C66</f>
        <v>0</v>
      </c>
      <c r="C61" s="6">
        <f>Burokratija!D66</f>
        <v>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6">
        <f t="shared" si="0"/>
        <v>0</v>
      </c>
    </row>
    <row r="62" spans="1:19" ht="12.75">
      <c r="A62" s="6">
        <f>Burokratija!A67</f>
        <v>57</v>
      </c>
      <c r="B62" s="6">
        <f>Burokratija!C67</f>
        <v>0</v>
      </c>
      <c r="C62" s="6">
        <f>Burokratija!D67</f>
        <v>0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6">
        <f t="shared" si="0"/>
        <v>0</v>
      </c>
    </row>
    <row r="63" spans="1:19" ht="12.75">
      <c r="A63" s="6">
        <f>Burokratija!A68</f>
        <v>58</v>
      </c>
      <c r="B63" s="6">
        <f>Burokratija!C68</f>
        <v>0</v>
      </c>
      <c r="C63" s="6">
        <f>Burokratija!D68</f>
        <v>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6">
        <f t="shared" si="0"/>
        <v>0</v>
      </c>
    </row>
    <row r="64" spans="1:19" ht="12.75">
      <c r="A64" s="6">
        <f>Burokratija!A69</f>
        <v>59</v>
      </c>
      <c r="B64" s="6">
        <f>Burokratija!C69</f>
        <v>0</v>
      </c>
      <c r="C64" s="6">
        <f>Burokratija!D69</f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6">
        <f t="shared" si="0"/>
        <v>0</v>
      </c>
    </row>
    <row r="65" spans="1:19" ht="12.75">
      <c r="A65" s="6">
        <f>Burokratija!A70</f>
        <v>60</v>
      </c>
      <c r="B65" s="6">
        <f>Burokratija!C70</f>
        <v>0</v>
      </c>
      <c r="C65" s="6">
        <f>Burokratija!D70</f>
        <v>0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6">
        <f t="shared" si="0"/>
        <v>0</v>
      </c>
    </row>
    <row r="66" spans="1:19" ht="12.75">
      <c r="A66" s="6">
        <f>Burokratija!A71</f>
        <v>61</v>
      </c>
      <c r="B66" s="6">
        <f>Burokratija!C71</f>
        <v>0</v>
      </c>
      <c r="C66" s="6">
        <f>Burokratija!D71</f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6">
        <f t="shared" si="0"/>
        <v>0</v>
      </c>
    </row>
    <row r="67" spans="1:19" ht="12.75">
      <c r="A67" s="6">
        <f>Burokratija!A72</f>
        <v>62</v>
      </c>
      <c r="B67" s="6">
        <f>Burokratija!C72</f>
        <v>0</v>
      </c>
      <c r="C67" s="6">
        <f>Burokratija!D72</f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6">
        <f t="shared" si="0"/>
        <v>0</v>
      </c>
    </row>
    <row r="68" spans="1:19" ht="12.75">
      <c r="A68" s="6">
        <f>Burokratija!A73</f>
        <v>63</v>
      </c>
      <c r="B68" s="6">
        <f>Burokratija!C73</f>
        <v>0</v>
      </c>
      <c r="C68" s="6">
        <f>Burokratija!D73</f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6">
        <f t="shared" si="0"/>
        <v>0</v>
      </c>
    </row>
    <row r="69" spans="1:19" ht="12.75">
      <c r="A69" s="6">
        <f>Burokratija!A74</f>
        <v>64</v>
      </c>
      <c r="B69" s="6">
        <f>Burokratija!C74</f>
        <v>0</v>
      </c>
      <c r="C69" s="6">
        <f>Burokratija!D74</f>
        <v>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6">
        <f t="shared" si="0"/>
        <v>0</v>
      </c>
    </row>
    <row r="70" spans="1:19" ht="12.75">
      <c r="A70" s="6">
        <f>Burokratija!A75</f>
        <v>65</v>
      </c>
      <c r="B70" s="6">
        <f>Burokratija!C75</f>
        <v>0</v>
      </c>
      <c r="C70" s="6">
        <f>Burokratija!D75</f>
        <v>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6">
        <f t="shared" si="0"/>
        <v>0</v>
      </c>
    </row>
    <row r="71" spans="1:19" ht="12.75">
      <c r="A71" s="6">
        <f>Burokratija!A76</f>
        <v>66</v>
      </c>
      <c r="B71" s="6">
        <f>Burokratija!C76</f>
        <v>0</v>
      </c>
      <c r="C71" s="6">
        <f>Burokratija!D76</f>
        <v>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6">
        <f aca="true" t="shared" si="1" ref="S71:S105">SUM(D71:R71)</f>
        <v>0</v>
      </c>
    </row>
    <row r="72" spans="1:19" ht="12.75">
      <c r="A72" s="6">
        <f>Burokratija!A77</f>
        <v>67</v>
      </c>
      <c r="B72" s="6">
        <f>Burokratija!C77</f>
        <v>0</v>
      </c>
      <c r="C72" s="6">
        <f>Burokratija!D77</f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6">
        <f t="shared" si="1"/>
        <v>0</v>
      </c>
    </row>
    <row r="73" spans="1:19" ht="12.75">
      <c r="A73" s="6">
        <f>Burokratija!A78</f>
        <v>68</v>
      </c>
      <c r="B73" s="6">
        <f>Burokratija!C78</f>
        <v>0</v>
      </c>
      <c r="C73" s="6">
        <f>Burokratija!D78</f>
        <v>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6">
        <f t="shared" si="1"/>
        <v>0</v>
      </c>
    </row>
    <row r="74" spans="1:19" ht="12.75">
      <c r="A74" s="6">
        <f>Burokratija!A79</f>
        <v>69</v>
      </c>
      <c r="B74" s="6">
        <f>Burokratija!C79</f>
        <v>0</v>
      </c>
      <c r="C74" s="6">
        <f>Burokratija!D79</f>
        <v>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6">
        <f t="shared" si="1"/>
        <v>0</v>
      </c>
    </row>
    <row r="75" spans="1:19" ht="12.75">
      <c r="A75" s="6">
        <f>Burokratija!A80</f>
        <v>70</v>
      </c>
      <c r="B75" s="6">
        <f>Burokratija!C80</f>
        <v>0</v>
      </c>
      <c r="C75" s="6">
        <f>Burokratija!D80</f>
        <v>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6">
        <f t="shared" si="1"/>
        <v>0</v>
      </c>
    </row>
    <row r="76" spans="1:19" ht="12.75">
      <c r="A76" s="6">
        <f>Burokratija!A81</f>
        <v>71</v>
      </c>
      <c r="B76" s="6">
        <f>Burokratija!C81</f>
        <v>0</v>
      </c>
      <c r="C76" s="6">
        <f>Burokratija!D81</f>
        <v>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6">
        <f t="shared" si="1"/>
        <v>0</v>
      </c>
    </row>
    <row r="77" spans="1:19" ht="12.75">
      <c r="A77" s="6">
        <f>Burokratija!A82</f>
        <v>72</v>
      </c>
      <c r="B77" s="6">
        <f>Burokratija!C82</f>
        <v>0</v>
      </c>
      <c r="C77" s="6">
        <f>Burokratija!D82</f>
        <v>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6">
        <f t="shared" si="1"/>
        <v>0</v>
      </c>
    </row>
    <row r="78" spans="1:19" ht="12.75">
      <c r="A78" s="6">
        <f>Burokratija!A83</f>
        <v>73</v>
      </c>
      <c r="B78" s="6">
        <f>Burokratija!C83</f>
        <v>0</v>
      </c>
      <c r="C78" s="6">
        <f>Burokratija!D83</f>
        <v>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6">
        <f t="shared" si="1"/>
        <v>0</v>
      </c>
    </row>
    <row r="79" spans="1:19" ht="12.75">
      <c r="A79" s="6">
        <f>Burokratija!A84</f>
        <v>74</v>
      </c>
      <c r="B79" s="6">
        <f>Burokratija!C84</f>
        <v>0</v>
      </c>
      <c r="C79" s="6">
        <f>Burokratija!D84</f>
        <v>0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6">
        <f t="shared" si="1"/>
        <v>0</v>
      </c>
    </row>
    <row r="80" spans="1:19" ht="12.75">
      <c r="A80" s="6">
        <f>Burokratija!A85</f>
        <v>75</v>
      </c>
      <c r="B80" s="6">
        <f>Burokratija!C85</f>
        <v>0</v>
      </c>
      <c r="C80" s="6">
        <f>Burokratija!D85</f>
        <v>0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6">
        <f t="shared" si="1"/>
        <v>0</v>
      </c>
    </row>
    <row r="81" spans="1:19" ht="12.75">
      <c r="A81" s="6">
        <f>Burokratija!A86</f>
        <v>76</v>
      </c>
      <c r="B81" s="6">
        <f>Burokratija!C86</f>
        <v>0</v>
      </c>
      <c r="C81" s="6">
        <f>Burokratija!D86</f>
        <v>0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6">
        <f t="shared" si="1"/>
        <v>0</v>
      </c>
    </row>
    <row r="82" spans="1:19" ht="12.75">
      <c r="A82" s="6">
        <f>Burokratija!A87</f>
        <v>77</v>
      </c>
      <c r="B82" s="6">
        <f>Burokratija!C87</f>
        <v>0</v>
      </c>
      <c r="C82" s="6">
        <f>Burokratija!D87</f>
        <v>0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6">
        <f t="shared" si="1"/>
        <v>0</v>
      </c>
    </row>
    <row r="83" spans="1:19" ht="12.75">
      <c r="A83" s="6">
        <f>Burokratija!A88</f>
        <v>78</v>
      </c>
      <c r="B83" s="6">
        <f>Burokratija!C88</f>
        <v>0</v>
      </c>
      <c r="C83" s="6">
        <f>Burokratija!D88</f>
        <v>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6">
        <f t="shared" si="1"/>
        <v>0</v>
      </c>
    </row>
    <row r="84" spans="1:19" ht="12.75">
      <c r="A84" s="6">
        <f>Burokratija!A89</f>
        <v>79</v>
      </c>
      <c r="B84" s="6">
        <f>Burokratija!C89</f>
        <v>0</v>
      </c>
      <c r="C84" s="6">
        <f>Burokratija!D89</f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6">
        <f t="shared" si="1"/>
        <v>0</v>
      </c>
    </row>
    <row r="85" spans="1:19" ht="12.75">
      <c r="A85" s="6">
        <f>Burokratija!A90</f>
        <v>80</v>
      </c>
      <c r="B85" s="6">
        <f>Burokratija!C90</f>
        <v>0</v>
      </c>
      <c r="C85" s="6">
        <f>Burokratija!D90</f>
        <v>0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6">
        <f t="shared" si="1"/>
        <v>0</v>
      </c>
    </row>
    <row r="86" spans="1:19" ht="12.75">
      <c r="A86" s="6">
        <f>Burokratija!A91</f>
        <v>81</v>
      </c>
      <c r="B86" s="6">
        <f>Burokratija!C91</f>
        <v>0</v>
      </c>
      <c r="C86" s="6">
        <f>Burokratija!D91</f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6">
        <f t="shared" si="1"/>
        <v>0</v>
      </c>
    </row>
    <row r="87" spans="1:19" ht="12.75">
      <c r="A87" s="6">
        <f>Burokratija!A92</f>
        <v>82</v>
      </c>
      <c r="B87" s="6">
        <f>Burokratija!C92</f>
        <v>0</v>
      </c>
      <c r="C87" s="6">
        <f>Burokratija!D92</f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6">
        <f t="shared" si="1"/>
        <v>0</v>
      </c>
    </row>
    <row r="88" spans="1:19" ht="12.75">
      <c r="A88" s="6">
        <f>Burokratija!A93</f>
        <v>83</v>
      </c>
      <c r="B88" s="6">
        <f>Burokratija!C93</f>
        <v>0</v>
      </c>
      <c r="C88" s="6">
        <f>Burokratija!D93</f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6">
        <f t="shared" si="1"/>
        <v>0</v>
      </c>
    </row>
    <row r="89" spans="1:19" ht="12.75">
      <c r="A89" s="6">
        <f>Burokratija!A94</f>
        <v>84</v>
      </c>
      <c r="B89" s="6">
        <f>Burokratija!C94</f>
        <v>0</v>
      </c>
      <c r="C89" s="6">
        <f>Burokratija!D94</f>
        <v>0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6">
        <f t="shared" si="1"/>
        <v>0</v>
      </c>
    </row>
    <row r="90" spans="1:19" ht="12.75">
      <c r="A90" s="6">
        <f>Burokratija!A95</f>
        <v>85</v>
      </c>
      <c r="B90" s="6">
        <f>Burokratija!C95</f>
        <v>0</v>
      </c>
      <c r="C90" s="6">
        <f>Burokratija!D95</f>
        <v>0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6">
        <f t="shared" si="1"/>
        <v>0</v>
      </c>
    </row>
    <row r="91" spans="1:19" ht="12.75">
      <c r="A91" s="6">
        <f>Burokratija!A96</f>
        <v>86</v>
      </c>
      <c r="B91" s="6">
        <f>Burokratija!C96</f>
        <v>0</v>
      </c>
      <c r="C91" s="6">
        <f>Burokratija!D96</f>
        <v>0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6">
        <f t="shared" si="1"/>
        <v>0</v>
      </c>
    </row>
    <row r="92" spans="1:19" ht="12.75">
      <c r="A92" s="6">
        <f>Burokratija!A97</f>
        <v>87</v>
      </c>
      <c r="B92" s="6">
        <f>Burokratija!C97</f>
        <v>0</v>
      </c>
      <c r="C92" s="6">
        <f>Burokratija!D97</f>
        <v>0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6">
        <f t="shared" si="1"/>
        <v>0</v>
      </c>
    </row>
    <row r="93" spans="1:19" ht="12.75">
      <c r="A93" s="6">
        <f>Burokratija!A98</f>
        <v>88</v>
      </c>
      <c r="B93" s="6">
        <f>Burokratija!C98</f>
        <v>0</v>
      </c>
      <c r="C93" s="6">
        <f>Burokratija!D98</f>
        <v>0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6">
        <f t="shared" si="1"/>
        <v>0</v>
      </c>
    </row>
    <row r="94" spans="1:19" ht="12.75">
      <c r="A94" s="6">
        <f>Burokratija!A99</f>
        <v>89</v>
      </c>
      <c r="B94" s="6">
        <f>Burokratija!C99</f>
        <v>0</v>
      </c>
      <c r="C94" s="6">
        <f>Burokratija!D99</f>
        <v>0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6">
        <f t="shared" si="1"/>
        <v>0</v>
      </c>
    </row>
    <row r="95" spans="1:19" ht="12.75">
      <c r="A95" s="6">
        <f>Burokratija!A100</f>
        <v>90</v>
      </c>
      <c r="B95" s="6">
        <f>Burokratija!C100</f>
        <v>0</v>
      </c>
      <c r="C95" s="6">
        <f>Burokratija!D100</f>
        <v>0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6">
        <f t="shared" si="1"/>
        <v>0</v>
      </c>
    </row>
    <row r="96" spans="1:19" ht="12.75">
      <c r="A96" s="6">
        <f>Burokratija!A101</f>
        <v>91</v>
      </c>
      <c r="B96" s="6">
        <f>Burokratija!C101</f>
        <v>0</v>
      </c>
      <c r="C96" s="6">
        <f>Burokratija!D101</f>
        <v>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6">
        <f t="shared" si="1"/>
        <v>0</v>
      </c>
    </row>
    <row r="97" spans="1:19" ht="12.75">
      <c r="A97" s="6">
        <f>Burokratija!A102</f>
        <v>92</v>
      </c>
      <c r="B97" s="6">
        <f>Burokratija!C102</f>
        <v>0</v>
      </c>
      <c r="C97" s="6">
        <f>Burokratija!D102</f>
        <v>0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6">
        <f t="shared" si="1"/>
        <v>0</v>
      </c>
    </row>
    <row r="98" spans="1:19" ht="12.75">
      <c r="A98" s="6">
        <f>Burokratija!A103</f>
        <v>93</v>
      </c>
      <c r="B98" s="6">
        <f>Burokratija!C103</f>
        <v>0</v>
      </c>
      <c r="C98" s="6">
        <f>Burokratija!D103</f>
        <v>0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6">
        <f t="shared" si="1"/>
        <v>0</v>
      </c>
    </row>
    <row r="99" spans="1:19" ht="12.75">
      <c r="A99" s="6">
        <f>Burokratija!A104</f>
        <v>94</v>
      </c>
      <c r="B99" s="6">
        <f>Burokratija!C104</f>
        <v>0</v>
      </c>
      <c r="C99" s="6">
        <f>Burokratija!D104</f>
        <v>0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6">
        <f t="shared" si="1"/>
        <v>0</v>
      </c>
    </row>
    <row r="100" spans="1:19" ht="12.75">
      <c r="A100" s="6">
        <f>Burokratija!A105</f>
        <v>95</v>
      </c>
      <c r="B100" s="6">
        <f>Burokratija!C105</f>
        <v>0</v>
      </c>
      <c r="C100" s="6">
        <f>Burokratija!D105</f>
        <v>0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6">
        <f t="shared" si="1"/>
        <v>0</v>
      </c>
    </row>
    <row r="101" spans="1:19" ht="12.75">
      <c r="A101" s="6">
        <f>Burokratija!A106</f>
        <v>96</v>
      </c>
      <c r="B101" s="6">
        <f>Burokratija!C106</f>
        <v>0</v>
      </c>
      <c r="C101" s="6">
        <f>Burokratija!D106</f>
        <v>0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6">
        <f t="shared" si="1"/>
        <v>0</v>
      </c>
    </row>
    <row r="102" spans="1:19" ht="12.75">
      <c r="A102" s="6">
        <f>Burokratija!A107</f>
        <v>97</v>
      </c>
      <c r="B102" s="6">
        <f>Burokratija!C107</f>
        <v>0</v>
      </c>
      <c r="C102" s="6">
        <f>Burokratija!D107</f>
        <v>0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6">
        <f t="shared" si="1"/>
        <v>0</v>
      </c>
    </row>
    <row r="103" spans="1:19" ht="12.75">
      <c r="A103" s="6">
        <f>Burokratija!A108</f>
        <v>98</v>
      </c>
      <c r="B103" s="6">
        <f>Burokratija!C108</f>
        <v>0</v>
      </c>
      <c r="C103" s="6">
        <f>Burokratija!D108</f>
        <v>0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6">
        <f t="shared" si="1"/>
        <v>0</v>
      </c>
    </row>
    <row r="104" spans="1:19" ht="12.75">
      <c r="A104" s="6">
        <f>Burokratija!A109</f>
        <v>99</v>
      </c>
      <c r="B104" s="6">
        <f>Burokratija!C109</f>
        <v>0</v>
      </c>
      <c r="C104" s="6">
        <f>Burokratija!D109</f>
        <v>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6">
        <f t="shared" si="1"/>
        <v>0</v>
      </c>
    </row>
    <row r="105" spans="1:19" ht="12.75">
      <c r="A105" s="6">
        <f>Burokratija!A110</f>
        <v>100</v>
      </c>
      <c r="B105" s="6">
        <f>Burokratija!C110</f>
        <v>0</v>
      </c>
      <c r="C105" s="6">
        <f>Burokratija!D110</f>
        <v>0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6">
        <f t="shared" si="1"/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5"/>
  <sheetViews>
    <sheetView workbookViewId="0" topLeftCell="A1">
      <selection activeCell="D6" sqref="D6"/>
    </sheetView>
  </sheetViews>
  <sheetFormatPr defaultColWidth="9.140625" defaultRowHeight="12.75"/>
  <cols>
    <col min="1" max="1" width="5.8515625" style="0" customWidth="1"/>
    <col min="2" max="2" width="24.57421875" style="0" customWidth="1"/>
    <col min="3" max="3" width="24.421875" style="0" customWidth="1"/>
    <col min="4" max="18" width="4.7109375" style="0" customWidth="1"/>
    <col min="19" max="16384" width="11.421875" style="0" customWidth="1"/>
  </cols>
  <sheetData>
    <row r="1" ht="12.75">
      <c r="A1" s="10" t="s">
        <v>19</v>
      </c>
    </row>
    <row r="2" ht="12.75">
      <c r="A2" s="11" t="s">
        <v>15</v>
      </c>
    </row>
    <row r="3" ht="12.75">
      <c r="A3" s="11" t="s">
        <v>16</v>
      </c>
    </row>
    <row r="4" spans="4:18" ht="12.75">
      <c r="D4" s="12">
        <v>25</v>
      </c>
      <c r="E4" s="12">
        <v>26</v>
      </c>
      <c r="F4" s="12">
        <v>27</v>
      </c>
      <c r="G4" s="12">
        <v>28</v>
      </c>
      <c r="H4" s="12">
        <v>29</v>
      </c>
      <c r="I4" s="12">
        <v>30</v>
      </c>
      <c r="J4" s="12">
        <v>31</v>
      </c>
      <c r="K4" s="12">
        <v>32</v>
      </c>
      <c r="L4" s="12">
        <v>33</v>
      </c>
      <c r="M4" s="12">
        <v>34</v>
      </c>
      <c r="N4" s="12">
        <v>35</v>
      </c>
      <c r="O4" s="12">
        <v>36</v>
      </c>
      <c r="P4" s="12">
        <v>43</v>
      </c>
      <c r="Q4" s="12">
        <v>44</v>
      </c>
      <c r="R4" s="12">
        <v>45</v>
      </c>
    </row>
    <row r="5" spans="1:19" ht="12.75">
      <c r="A5" s="12" t="s">
        <v>13</v>
      </c>
      <c r="B5" s="12" t="s">
        <v>7</v>
      </c>
      <c r="C5" s="12" t="s">
        <v>8</v>
      </c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2" t="s">
        <v>17</v>
      </c>
    </row>
    <row r="6" spans="1:19" ht="12.75">
      <c r="A6" s="6">
        <f>Burokratija!A11</f>
        <v>1</v>
      </c>
      <c r="B6" s="6">
        <f>Burokratija!C11</f>
        <v>0</v>
      </c>
      <c r="C6" s="6">
        <f>Burokratija!D11</f>
        <v>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18"/>
      <c r="S6" s="6">
        <f>SUM(D6:R6)</f>
        <v>0</v>
      </c>
    </row>
    <row r="7" spans="1:19" ht="12.75">
      <c r="A7" s="6">
        <f>Burokratija!A12</f>
        <v>2</v>
      </c>
      <c r="B7" s="6">
        <f>Burokratija!C12</f>
        <v>0</v>
      </c>
      <c r="C7" s="6">
        <f>Burokratija!D12</f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8"/>
      <c r="S7" s="6">
        <f aca="true" t="shared" si="0" ref="S7:S70">SUM(D7:R7)</f>
        <v>0</v>
      </c>
    </row>
    <row r="8" spans="1:19" ht="12.75">
      <c r="A8" s="6">
        <f>Burokratija!A13</f>
        <v>3</v>
      </c>
      <c r="B8" s="6">
        <f>Burokratija!C13</f>
        <v>0</v>
      </c>
      <c r="C8" s="6">
        <f>Burokratija!D13</f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18"/>
      <c r="S8" s="6">
        <f t="shared" si="0"/>
        <v>0</v>
      </c>
    </row>
    <row r="9" spans="1:19" ht="12.75">
      <c r="A9" s="6">
        <f>Burokratija!A14</f>
        <v>4</v>
      </c>
      <c r="B9" s="6">
        <f>Burokratija!C14</f>
        <v>0</v>
      </c>
      <c r="C9" s="6">
        <f>Burokratija!D14</f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8"/>
      <c r="S9" s="6">
        <f t="shared" si="0"/>
        <v>0</v>
      </c>
    </row>
    <row r="10" spans="1:19" ht="12.75">
      <c r="A10" s="6">
        <f>Burokratija!A15</f>
        <v>5</v>
      </c>
      <c r="B10" s="6">
        <f>Burokratija!C15</f>
        <v>0</v>
      </c>
      <c r="C10" s="6">
        <f>Burokratija!D15</f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8"/>
      <c r="S10" s="6">
        <f t="shared" si="0"/>
        <v>0</v>
      </c>
    </row>
    <row r="11" spans="1:19" ht="12.75">
      <c r="A11" s="6">
        <f>Burokratija!A16</f>
        <v>6</v>
      </c>
      <c r="B11" s="6">
        <f>Burokratija!C16</f>
        <v>0</v>
      </c>
      <c r="C11" s="6">
        <f>Burokratija!D16</f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8"/>
      <c r="S11" s="6">
        <f t="shared" si="0"/>
        <v>0</v>
      </c>
    </row>
    <row r="12" spans="1:19" ht="12.75">
      <c r="A12" s="6">
        <f>Burokratija!A17</f>
        <v>7</v>
      </c>
      <c r="B12" s="6">
        <f>Burokratija!C17</f>
        <v>0</v>
      </c>
      <c r="C12" s="6">
        <f>Burokratija!D17</f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18"/>
      <c r="S12" s="6">
        <f t="shared" si="0"/>
        <v>0</v>
      </c>
    </row>
    <row r="13" spans="1:19" ht="12.75">
      <c r="A13" s="6">
        <f>Burokratija!A18</f>
        <v>8</v>
      </c>
      <c r="B13" s="6">
        <f>Burokratija!C18</f>
        <v>0</v>
      </c>
      <c r="C13" s="6">
        <f>Burokratija!D18</f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18"/>
      <c r="S13" s="6">
        <f t="shared" si="0"/>
        <v>0</v>
      </c>
    </row>
    <row r="14" spans="1:19" ht="12.75">
      <c r="A14" s="6">
        <f>Burokratija!A19</f>
        <v>9</v>
      </c>
      <c r="B14" s="6">
        <f>Burokratija!C19</f>
        <v>0</v>
      </c>
      <c r="C14" s="6">
        <f>Burokratija!D19</f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18"/>
      <c r="S14" s="6">
        <f t="shared" si="0"/>
        <v>0</v>
      </c>
    </row>
    <row r="15" spans="1:19" ht="12.75">
      <c r="A15" s="6">
        <f>Burokratija!A20</f>
        <v>10</v>
      </c>
      <c r="B15" s="6">
        <f>Burokratija!C20</f>
        <v>0</v>
      </c>
      <c r="C15" s="6">
        <f>Burokratija!D20</f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6">
        <f t="shared" si="0"/>
        <v>0</v>
      </c>
    </row>
    <row r="16" spans="1:19" ht="12.75">
      <c r="A16" s="6">
        <f>Burokratija!A21</f>
        <v>11</v>
      </c>
      <c r="B16" s="6">
        <f>Burokratija!C21</f>
        <v>0</v>
      </c>
      <c r="C16" s="6">
        <f>Burokratija!D21</f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6">
        <f t="shared" si="0"/>
        <v>0</v>
      </c>
    </row>
    <row r="17" spans="1:19" ht="12.75">
      <c r="A17" s="6">
        <f>Burokratija!A22</f>
        <v>12</v>
      </c>
      <c r="B17" s="6">
        <f>Burokratija!C22</f>
        <v>0</v>
      </c>
      <c r="C17" s="6">
        <f>Burokratija!D22</f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6">
        <f t="shared" si="0"/>
        <v>0</v>
      </c>
    </row>
    <row r="18" spans="1:19" ht="12.75">
      <c r="A18" s="6">
        <f>Burokratija!A23</f>
        <v>13</v>
      </c>
      <c r="B18" s="6">
        <f>Burokratija!C23</f>
        <v>0</v>
      </c>
      <c r="C18" s="6">
        <f>Burokratija!D23</f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6">
        <f t="shared" si="0"/>
        <v>0</v>
      </c>
    </row>
    <row r="19" spans="1:19" ht="12.75">
      <c r="A19" s="6">
        <f>Burokratija!A24</f>
        <v>14</v>
      </c>
      <c r="B19" s="6">
        <f>Burokratija!C24</f>
        <v>0</v>
      </c>
      <c r="C19" s="6">
        <f>Burokratija!D24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6">
        <f t="shared" si="0"/>
        <v>0</v>
      </c>
    </row>
    <row r="20" spans="1:19" ht="12.75">
      <c r="A20" s="6">
        <f>Burokratija!A25</f>
        <v>15</v>
      </c>
      <c r="B20" s="6">
        <f>Burokratija!C25</f>
        <v>0</v>
      </c>
      <c r="C20" s="6">
        <f>Burokratija!D25</f>
        <v>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6">
        <f t="shared" si="0"/>
        <v>0</v>
      </c>
    </row>
    <row r="21" spans="1:19" ht="12.75">
      <c r="A21" s="6">
        <f>Burokratija!A26</f>
        <v>16</v>
      </c>
      <c r="B21" s="6">
        <f>Burokratija!C26</f>
        <v>0</v>
      </c>
      <c r="C21" s="6">
        <f>Burokratija!D26</f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6">
        <f t="shared" si="0"/>
        <v>0</v>
      </c>
    </row>
    <row r="22" spans="1:19" ht="12.75">
      <c r="A22" s="6">
        <f>Burokratija!A27</f>
        <v>17</v>
      </c>
      <c r="B22" s="6">
        <f>Burokratija!C27</f>
        <v>0</v>
      </c>
      <c r="C22" s="6">
        <f>Burokratija!D27</f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6">
        <f t="shared" si="0"/>
        <v>0</v>
      </c>
    </row>
    <row r="23" spans="1:19" ht="12.75">
      <c r="A23" s="6">
        <f>Burokratija!A28</f>
        <v>18</v>
      </c>
      <c r="B23" s="6">
        <f>Burokratija!C28</f>
        <v>0</v>
      </c>
      <c r="C23" s="6">
        <f>Burokratija!D28</f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6">
        <f t="shared" si="0"/>
        <v>0</v>
      </c>
    </row>
    <row r="24" spans="1:19" ht="12.75">
      <c r="A24" s="6">
        <f>Burokratija!A29</f>
        <v>19</v>
      </c>
      <c r="B24" s="6">
        <f>Burokratija!C29</f>
        <v>0</v>
      </c>
      <c r="C24" s="6">
        <f>Burokratija!D29</f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6">
        <f t="shared" si="0"/>
        <v>0</v>
      </c>
    </row>
    <row r="25" spans="1:19" ht="12.75">
      <c r="A25" s="6">
        <f>Burokratija!A30</f>
        <v>20</v>
      </c>
      <c r="B25" s="6">
        <f>Burokratija!C30</f>
        <v>0</v>
      </c>
      <c r="C25" s="6">
        <f>Burokratija!D30</f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6">
        <f t="shared" si="0"/>
        <v>0</v>
      </c>
    </row>
    <row r="26" spans="1:19" ht="12.75">
      <c r="A26" s="6">
        <f>Burokratija!A31</f>
        <v>21</v>
      </c>
      <c r="B26" s="6">
        <f>Burokratija!C31</f>
        <v>0</v>
      </c>
      <c r="C26" s="6">
        <f>Burokratija!D31</f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6">
        <f t="shared" si="0"/>
        <v>0</v>
      </c>
    </row>
    <row r="27" spans="1:19" ht="12.75">
      <c r="A27" s="6">
        <f>Burokratija!A32</f>
        <v>22</v>
      </c>
      <c r="B27" s="6">
        <f>Burokratija!C32</f>
        <v>0</v>
      </c>
      <c r="C27" s="6">
        <f>Burokratija!D32</f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6">
        <f t="shared" si="0"/>
        <v>0</v>
      </c>
    </row>
    <row r="28" spans="1:19" ht="12.75">
      <c r="A28" s="6">
        <f>Burokratija!A33</f>
        <v>23</v>
      </c>
      <c r="B28" s="6">
        <f>Burokratija!C33</f>
        <v>0</v>
      </c>
      <c r="C28" s="6">
        <f>Burokratija!D33</f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6">
        <f t="shared" si="0"/>
        <v>0</v>
      </c>
    </row>
    <row r="29" spans="1:19" ht="12.75">
      <c r="A29" s="6">
        <f>Burokratija!A34</f>
        <v>24</v>
      </c>
      <c r="B29" s="6">
        <f>Burokratija!C34</f>
        <v>0</v>
      </c>
      <c r="C29" s="6">
        <f>Burokratija!D34</f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6">
        <f t="shared" si="0"/>
        <v>0</v>
      </c>
    </row>
    <row r="30" spans="1:19" ht="12.75">
      <c r="A30" s="6">
        <f>Burokratija!A35</f>
        <v>25</v>
      </c>
      <c r="B30" s="6">
        <f>Burokratija!C35</f>
        <v>0</v>
      </c>
      <c r="C30" s="6">
        <f>Burokratija!D35</f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6">
        <f t="shared" si="0"/>
        <v>0</v>
      </c>
    </row>
    <row r="31" spans="1:19" ht="12.75">
      <c r="A31" s="6">
        <f>Burokratija!A36</f>
        <v>26</v>
      </c>
      <c r="B31" s="6">
        <f>Burokratija!C36</f>
        <v>0</v>
      </c>
      <c r="C31" s="6">
        <f>Burokratija!D36</f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6">
        <f t="shared" si="0"/>
        <v>0</v>
      </c>
    </row>
    <row r="32" spans="1:19" ht="12.75">
      <c r="A32" s="6">
        <f>Burokratija!A37</f>
        <v>27</v>
      </c>
      <c r="B32" s="6">
        <f>Burokratija!C37</f>
        <v>0</v>
      </c>
      <c r="C32" s="6">
        <f>Burokratija!D37</f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6">
        <f t="shared" si="0"/>
        <v>0</v>
      </c>
    </row>
    <row r="33" spans="1:19" ht="12.75">
      <c r="A33" s="6">
        <f>Burokratija!A38</f>
        <v>28</v>
      </c>
      <c r="B33" s="6">
        <f>Burokratija!C38</f>
        <v>0</v>
      </c>
      <c r="C33" s="6">
        <f>Burokratija!D38</f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6">
        <f t="shared" si="0"/>
        <v>0</v>
      </c>
    </row>
    <row r="34" spans="1:19" ht="12.75">
      <c r="A34" s="6">
        <f>Burokratija!A39</f>
        <v>29</v>
      </c>
      <c r="B34" s="6">
        <f>Burokratija!C39</f>
        <v>0</v>
      </c>
      <c r="C34" s="6">
        <f>Burokratija!D39</f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6">
        <f t="shared" si="0"/>
        <v>0</v>
      </c>
    </row>
    <row r="35" spans="1:19" ht="12.75">
      <c r="A35" s="6">
        <f>Burokratija!A40</f>
        <v>30</v>
      </c>
      <c r="B35" s="6">
        <f>Burokratija!C40</f>
        <v>0</v>
      </c>
      <c r="C35" s="6">
        <f>Burokratija!D40</f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6">
        <f t="shared" si="0"/>
        <v>0</v>
      </c>
    </row>
    <row r="36" spans="1:19" ht="12.75">
      <c r="A36" s="6">
        <f>Burokratija!A41</f>
        <v>31</v>
      </c>
      <c r="B36" s="6">
        <f>Burokratija!C41</f>
        <v>0</v>
      </c>
      <c r="C36" s="6">
        <f>Burokratija!D41</f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6">
        <f t="shared" si="0"/>
        <v>0</v>
      </c>
    </row>
    <row r="37" spans="1:19" ht="12.75">
      <c r="A37" s="6">
        <f>Burokratija!A42</f>
        <v>32</v>
      </c>
      <c r="B37" s="6">
        <f>Burokratija!C42</f>
        <v>0</v>
      </c>
      <c r="C37" s="6">
        <f>Burokratija!D42</f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6">
        <f t="shared" si="0"/>
        <v>0</v>
      </c>
    </row>
    <row r="38" spans="1:19" ht="12.75">
      <c r="A38" s="6">
        <f>Burokratija!A43</f>
        <v>33</v>
      </c>
      <c r="B38" s="6">
        <f>Burokratija!C43</f>
        <v>0</v>
      </c>
      <c r="C38" s="6">
        <f>Burokratija!D43</f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6">
        <f t="shared" si="0"/>
        <v>0</v>
      </c>
    </row>
    <row r="39" spans="1:19" ht="12.75">
      <c r="A39" s="6">
        <f>Burokratija!A44</f>
        <v>34</v>
      </c>
      <c r="B39" s="6">
        <f>Burokratija!C44</f>
        <v>0</v>
      </c>
      <c r="C39" s="6">
        <f>Burokratija!D44</f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6">
        <f t="shared" si="0"/>
        <v>0</v>
      </c>
    </row>
    <row r="40" spans="1:19" ht="12.75">
      <c r="A40" s="6">
        <f>Burokratija!A45</f>
        <v>35</v>
      </c>
      <c r="B40" s="6">
        <f>Burokratija!C45</f>
        <v>0</v>
      </c>
      <c r="C40" s="6">
        <f>Burokratija!D45</f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6">
        <f t="shared" si="0"/>
        <v>0</v>
      </c>
    </row>
    <row r="41" spans="1:19" ht="12.75">
      <c r="A41" s="6">
        <f>Burokratija!A46</f>
        <v>36</v>
      </c>
      <c r="B41" s="6">
        <f>Burokratija!C46</f>
        <v>0</v>
      </c>
      <c r="C41" s="6">
        <f>Burokratija!D46</f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6">
        <f t="shared" si="0"/>
        <v>0</v>
      </c>
    </row>
    <row r="42" spans="1:19" ht="12.75">
      <c r="A42" s="6">
        <f>Burokratija!A47</f>
        <v>37</v>
      </c>
      <c r="B42" s="6">
        <f>Burokratija!C47</f>
        <v>0</v>
      </c>
      <c r="C42" s="6">
        <f>Burokratija!D47</f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6">
        <f t="shared" si="0"/>
        <v>0</v>
      </c>
    </row>
    <row r="43" spans="1:19" ht="12.75">
      <c r="A43" s="6">
        <f>Burokratija!A48</f>
        <v>38</v>
      </c>
      <c r="B43" s="6">
        <f>Burokratija!C48</f>
        <v>0</v>
      </c>
      <c r="C43" s="6">
        <f>Burokratija!D48</f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6">
        <f t="shared" si="0"/>
        <v>0</v>
      </c>
    </row>
    <row r="44" spans="1:19" ht="12.75">
      <c r="A44" s="6">
        <f>Burokratija!A49</f>
        <v>39</v>
      </c>
      <c r="B44" s="6">
        <f>Burokratija!C49</f>
        <v>0</v>
      </c>
      <c r="C44" s="6">
        <f>Burokratija!D49</f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6">
        <f t="shared" si="0"/>
        <v>0</v>
      </c>
    </row>
    <row r="45" spans="1:19" ht="12.75">
      <c r="A45" s="6">
        <f>Burokratija!A50</f>
        <v>40</v>
      </c>
      <c r="B45" s="6">
        <f>Burokratija!C50</f>
        <v>0</v>
      </c>
      <c r="C45" s="6">
        <f>Burokratija!D50</f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6">
        <f t="shared" si="0"/>
        <v>0</v>
      </c>
    </row>
    <row r="46" spans="1:19" ht="12.75">
      <c r="A46" s="6">
        <f>Burokratija!A51</f>
        <v>41</v>
      </c>
      <c r="B46" s="6">
        <f>Burokratija!C51</f>
        <v>0</v>
      </c>
      <c r="C46" s="6">
        <f>Burokratija!D51</f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6">
        <f t="shared" si="0"/>
        <v>0</v>
      </c>
    </row>
    <row r="47" spans="1:19" ht="12.75">
      <c r="A47" s="6">
        <f>Burokratija!A52</f>
        <v>42</v>
      </c>
      <c r="B47" s="6">
        <f>Burokratija!C52</f>
        <v>0</v>
      </c>
      <c r="C47" s="6">
        <f>Burokratija!D52</f>
        <v>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6">
        <f t="shared" si="0"/>
        <v>0</v>
      </c>
    </row>
    <row r="48" spans="1:19" ht="12.75">
      <c r="A48" s="6">
        <f>Burokratija!A53</f>
        <v>43</v>
      </c>
      <c r="B48" s="6">
        <f>Burokratija!C53</f>
        <v>0</v>
      </c>
      <c r="C48" s="6">
        <f>Burokratija!D53</f>
        <v>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6">
        <f t="shared" si="0"/>
        <v>0</v>
      </c>
    </row>
    <row r="49" spans="1:19" ht="12.75">
      <c r="A49" s="6">
        <f>Burokratija!A54</f>
        <v>44</v>
      </c>
      <c r="B49" s="6">
        <f>Burokratija!C54</f>
        <v>0</v>
      </c>
      <c r="C49" s="6">
        <f>Burokratija!D54</f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6">
        <f t="shared" si="0"/>
        <v>0</v>
      </c>
    </row>
    <row r="50" spans="1:19" ht="12.75">
      <c r="A50" s="6">
        <f>Burokratija!A55</f>
        <v>45</v>
      </c>
      <c r="B50" s="6">
        <f>Burokratija!C55</f>
        <v>0</v>
      </c>
      <c r="C50" s="6">
        <f>Burokratija!D55</f>
        <v>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6">
        <f t="shared" si="0"/>
        <v>0</v>
      </c>
    </row>
    <row r="51" spans="1:19" ht="12.75">
      <c r="A51" s="6">
        <f>Burokratija!A56</f>
        <v>46</v>
      </c>
      <c r="B51" s="6">
        <f>Burokratija!C56</f>
        <v>0</v>
      </c>
      <c r="C51" s="6">
        <f>Burokratija!D56</f>
        <v>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6">
        <f t="shared" si="0"/>
        <v>0</v>
      </c>
    </row>
    <row r="52" spans="1:19" ht="12.75">
      <c r="A52" s="6">
        <f>Burokratija!A57</f>
        <v>47</v>
      </c>
      <c r="B52" s="6">
        <f>Burokratija!C57</f>
        <v>0</v>
      </c>
      <c r="C52" s="6">
        <f>Burokratija!D57</f>
        <v>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6">
        <f t="shared" si="0"/>
        <v>0</v>
      </c>
    </row>
    <row r="53" spans="1:19" ht="12.75">
      <c r="A53" s="6">
        <f>Burokratija!A58</f>
        <v>48</v>
      </c>
      <c r="B53" s="6">
        <f>Burokratija!C58</f>
        <v>0</v>
      </c>
      <c r="C53" s="6">
        <f>Burokratija!D58</f>
        <v>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6">
        <f t="shared" si="0"/>
        <v>0</v>
      </c>
    </row>
    <row r="54" spans="1:19" ht="12.75">
      <c r="A54" s="6">
        <f>Burokratija!A59</f>
        <v>49</v>
      </c>
      <c r="B54" s="6">
        <f>Burokratija!C59</f>
        <v>0</v>
      </c>
      <c r="C54" s="6">
        <f>Burokratija!D59</f>
        <v>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6">
        <f t="shared" si="0"/>
        <v>0</v>
      </c>
    </row>
    <row r="55" spans="1:19" ht="12.75">
      <c r="A55" s="6">
        <f>Burokratija!A60</f>
        <v>50</v>
      </c>
      <c r="B55" s="6">
        <f>Burokratija!C60</f>
        <v>0</v>
      </c>
      <c r="C55" s="6">
        <f>Burokratija!D60</f>
        <v>0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6">
        <f t="shared" si="0"/>
        <v>0</v>
      </c>
    </row>
    <row r="56" spans="1:19" ht="12.75">
      <c r="A56" s="6">
        <f>Burokratija!A61</f>
        <v>51</v>
      </c>
      <c r="B56" s="6">
        <f>Burokratija!C61</f>
        <v>0</v>
      </c>
      <c r="C56" s="6">
        <f>Burokratija!D61</f>
        <v>0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6">
        <f t="shared" si="0"/>
        <v>0</v>
      </c>
    </row>
    <row r="57" spans="1:19" ht="12.75">
      <c r="A57" s="6">
        <f>Burokratija!A62</f>
        <v>52</v>
      </c>
      <c r="B57" s="6">
        <f>Burokratija!C62</f>
        <v>0</v>
      </c>
      <c r="C57" s="6">
        <f>Burokratija!D62</f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6">
        <f t="shared" si="0"/>
        <v>0</v>
      </c>
    </row>
    <row r="58" spans="1:19" ht="12.75">
      <c r="A58" s="6">
        <f>Burokratija!A63</f>
        <v>53</v>
      </c>
      <c r="B58" s="6">
        <f>Burokratija!C63</f>
        <v>0</v>
      </c>
      <c r="C58" s="6">
        <f>Burokratija!D63</f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6">
        <f t="shared" si="0"/>
        <v>0</v>
      </c>
    </row>
    <row r="59" spans="1:19" ht="12.75">
      <c r="A59" s="6">
        <f>Burokratija!A64</f>
        <v>54</v>
      </c>
      <c r="B59" s="6">
        <f>Burokratija!C64</f>
        <v>0</v>
      </c>
      <c r="C59" s="6">
        <f>Burokratija!D64</f>
        <v>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6">
        <f t="shared" si="0"/>
        <v>0</v>
      </c>
    </row>
    <row r="60" spans="1:19" ht="12.75">
      <c r="A60" s="6">
        <f>Burokratija!A65</f>
        <v>55</v>
      </c>
      <c r="B60" s="6">
        <f>Burokratija!C65</f>
        <v>0</v>
      </c>
      <c r="C60" s="6">
        <f>Burokratija!D65</f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6">
        <f t="shared" si="0"/>
        <v>0</v>
      </c>
    </row>
    <row r="61" spans="1:19" ht="12.75">
      <c r="A61" s="6">
        <f>Burokratija!A66</f>
        <v>56</v>
      </c>
      <c r="B61" s="6">
        <f>Burokratija!C66</f>
        <v>0</v>
      </c>
      <c r="C61" s="6">
        <f>Burokratija!D66</f>
        <v>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6">
        <f t="shared" si="0"/>
        <v>0</v>
      </c>
    </row>
    <row r="62" spans="1:19" ht="12.75">
      <c r="A62" s="6">
        <f>Burokratija!A67</f>
        <v>57</v>
      </c>
      <c r="B62" s="6">
        <f>Burokratija!C67</f>
        <v>0</v>
      </c>
      <c r="C62" s="6">
        <f>Burokratija!D67</f>
        <v>0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6">
        <f t="shared" si="0"/>
        <v>0</v>
      </c>
    </row>
    <row r="63" spans="1:19" ht="12.75">
      <c r="A63" s="6">
        <f>Burokratija!A68</f>
        <v>58</v>
      </c>
      <c r="B63" s="6">
        <f>Burokratija!C68</f>
        <v>0</v>
      </c>
      <c r="C63" s="6">
        <f>Burokratija!D68</f>
        <v>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6">
        <f t="shared" si="0"/>
        <v>0</v>
      </c>
    </row>
    <row r="64" spans="1:19" ht="12.75">
      <c r="A64" s="6">
        <f>Burokratija!A69</f>
        <v>59</v>
      </c>
      <c r="B64" s="6">
        <f>Burokratija!C69</f>
        <v>0</v>
      </c>
      <c r="C64" s="6">
        <f>Burokratija!D69</f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6">
        <f t="shared" si="0"/>
        <v>0</v>
      </c>
    </row>
    <row r="65" spans="1:19" ht="12.75">
      <c r="A65" s="6">
        <f>Burokratija!A70</f>
        <v>60</v>
      </c>
      <c r="B65" s="6">
        <f>Burokratija!C70</f>
        <v>0</v>
      </c>
      <c r="C65" s="6">
        <f>Burokratija!D70</f>
        <v>0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6">
        <f t="shared" si="0"/>
        <v>0</v>
      </c>
    </row>
    <row r="66" spans="1:19" ht="12.75">
      <c r="A66" s="6">
        <f>Burokratija!A71</f>
        <v>61</v>
      </c>
      <c r="B66" s="6">
        <f>Burokratija!C71</f>
        <v>0</v>
      </c>
      <c r="C66" s="6">
        <f>Burokratija!D71</f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6">
        <f t="shared" si="0"/>
        <v>0</v>
      </c>
    </row>
    <row r="67" spans="1:19" ht="12.75">
      <c r="A67" s="6">
        <f>Burokratija!A72</f>
        <v>62</v>
      </c>
      <c r="B67" s="6">
        <f>Burokratija!C72</f>
        <v>0</v>
      </c>
      <c r="C67" s="6">
        <f>Burokratija!D72</f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6">
        <f t="shared" si="0"/>
        <v>0</v>
      </c>
    </row>
    <row r="68" spans="1:19" ht="12.75">
      <c r="A68" s="6">
        <f>Burokratija!A73</f>
        <v>63</v>
      </c>
      <c r="B68" s="6">
        <f>Burokratija!C73</f>
        <v>0</v>
      </c>
      <c r="C68" s="6">
        <f>Burokratija!D73</f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6">
        <f t="shared" si="0"/>
        <v>0</v>
      </c>
    </row>
    <row r="69" spans="1:19" ht="12.75">
      <c r="A69" s="6">
        <f>Burokratija!A74</f>
        <v>64</v>
      </c>
      <c r="B69" s="6">
        <f>Burokratija!C74</f>
        <v>0</v>
      </c>
      <c r="C69" s="6">
        <f>Burokratija!D74</f>
        <v>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6">
        <f t="shared" si="0"/>
        <v>0</v>
      </c>
    </row>
    <row r="70" spans="1:19" ht="12.75">
      <c r="A70" s="6">
        <f>Burokratija!A75</f>
        <v>65</v>
      </c>
      <c r="B70" s="6">
        <f>Burokratija!C75</f>
        <v>0</v>
      </c>
      <c r="C70" s="6">
        <f>Burokratija!D75</f>
        <v>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6">
        <f t="shared" si="0"/>
        <v>0</v>
      </c>
    </row>
    <row r="71" spans="1:19" ht="12.75">
      <c r="A71" s="6">
        <f>Burokratija!A76</f>
        <v>66</v>
      </c>
      <c r="B71" s="6">
        <f>Burokratija!C76</f>
        <v>0</v>
      </c>
      <c r="C71" s="6">
        <f>Burokratija!D76</f>
        <v>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6">
        <f aca="true" t="shared" si="1" ref="S71:S105">SUM(D71:R71)</f>
        <v>0</v>
      </c>
    </row>
    <row r="72" spans="1:19" ht="12.75">
      <c r="A72" s="6">
        <f>Burokratija!A77</f>
        <v>67</v>
      </c>
      <c r="B72" s="6">
        <f>Burokratija!C77</f>
        <v>0</v>
      </c>
      <c r="C72" s="6">
        <f>Burokratija!D77</f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6">
        <f t="shared" si="1"/>
        <v>0</v>
      </c>
    </row>
    <row r="73" spans="1:19" ht="12.75">
      <c r="A73" s="6">
        <f>Burokratija!A78</f>
        <v>68</v>
      </c>
      <c r="B73" s="6">
        <f>Burokratija!C78</f>
        <v>0</v>
      </c>
      <c r="C73" s="6">
        <f>Burokratija!D78</f>
        <v>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6">
        <f t="shared" si="1"/>
        <v>0</v>
      </c>
    </row>
    <row r="74" spans="1:19" ht="12.75">
      <c r="A74" s="6">
        <f>Burokratija!A79</f>
        <v>69</v>
      </c>
      <c r="B74" s="6">
        <f>Burokratija!C79</f>
        <v>0</v>
      </c>
      <c r="C74" s="6">
        <f>Burokratija!D79</f>
        <v>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6">
        <f t="shared" si="1"/>
        <v>0</v>
      </c>
    </row>
    <row r="75" spans="1:19" ht="12.75">
      <c r="A75" s="6">
        <f>Burokratija!A80</f>
        <v>70</v>
      </c>
      <c r="B75" s="6">
        <f>Burokratija!C80</f>
        <v>0</v>
      </c>
      <c r="C75" s="6">
        <f>Burokratija!D80</f>
        <v>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6">
        <f t="shared" si="1"/>
        <v>0</v>
      </c>
    </row>
    <row r="76" spans="1:19" ht="12.75">
      <c r="A76" s="6">
        <f>Burokratija!A81</f>
        <v>71</v>
      </c>
      <c r="B76" s="6">
        <f>Burokratija!C81</f>
        <v>0</v>
      </c>
      <c r="C76" s="6">
        <f>Burokratija!D81</f>
        <v>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6">
        <f t="shared" si="1"/>
        <v>0</v>
      </c>
    </row>
    <row r="77" spans="1:19" ht="12.75">
      <c r="A77" s="6">
        <f>Burokratija!A82</f>
        <v>72</v>
      </c>
      <c r="B77" s="6">
        <f>Burokratija!C82</f>
        <v>0</v>
      </c>
      <c r="C77" s="6">
        <f>Burokratija!D82</f>
        <v>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6">
        <f t="shared" si="1"/>
        <v>0</v>
      </c>
    </row>
    <row r="78" spans="1:19" ht="12.75">
      <c r="A78" s="6">
        <f>Burokratija!A83</f>
        <v>73</v>
      </c>
      <c r="B78" s="6">
        <f>Burokratija!C83</f>
        <v>0</v>
      </c>
      <c r="C78" s="6">
        <f>Burokratija!D83</f>
        <v>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6">
        <f t="shared" si="1"/>
        <v>0</v>
      </c>
    </row>
    <row r="79" spans="1:19" ht="12.75">
      <c r="A79" s="6">
        <f>Burokratija!A84</f>
        <v>74</v>
      </c>
      <c r="B79" s="6">
        <f>Burokratija!C84</f>
        <v>0</v>
      </c>
      <c r="C79" s="6">
        <f>Burokratija!D84</f>
        <v>0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6">
        <f t="shared" si="1"/>
        <v>0</v>
      </c>
    </row>
    <row r="80" spans="1:19" ht="12.75">
      <c r="A80" s="6">
        <f>Burokratija!A85</f>
        <v>75</v>
      </c>
      <c r="B80" s="6">
        <f>Burokratija!C85</f>
        <v>0</v>
      </c>
      <c r="C80" s="6">
        <f>Burokratija!D85</f>
        <v>0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6">
        <f t="shared" si="1"/>
        <v>0</v>
      </c>
    </row>
    <row r="81" spans="1:19" ht="12.75">
      <c r="A81" s="6">
        <f>Burokratija!A86</f>
        <v>76</v>
      </c>
      <c r="B81" s="6">
        <f>Burokratija!C86</f>
        <v>0</v>
      </c>
      <c r="C81" s="6">
        <f>Burokratija!D86</f>
        <v>0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6">
        <f t="shared" si="1"/>
        <v>0</v>
      </c>
    </row>
    <row r="82" spans="1:19" ht="12.75">
      <c r="A82" s="6">
        <f>Burokratija!A87</f>
        <v>77</v>
      </c>
      <c r="B82" s="6">
        <f>Burokratija!C87</f>
        <v>0</v>
      </c>
      <c r="C82" s="6">
        <f>Burokratija!D87</f>
        <v>0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6">
        <f t="shared" si="1"/>
        <v>0</v>
      </c>
    </row>
    <row r="83" spans="1:19" ht="12.75">
      <c r="A83" s="6">
        <f>Burokratija!A88</f>
        <v>78</v>
      </c>
      <c r="B83" s="6">
        <f>Burokratija!C88</f>
        <v>0</v>
      </c>
      <c r="C83" s="6">
        <f>Burokratija!D88</f>
        <v>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6">
        <f t="shared" si="1"/>
        <v>0</v>
      </c>
    </row>
    <row r="84" spans="1:19" ht="12.75">
      <c r="A84" s="6">
        <f>Burokratija!A89</f>
        <v>79</v>
      </c>
      <c r="B84" s="6">
        <f>Burokratija!C89</f>
        <v>0</v>
      </c>
      <c r="C84" s="6">
        <f>Burokratija!D89</f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6">
        <f t="shared" si="1"/>
        <v>0</v>
      </c>
    </row>
    <row r="85" spans="1:19" ht="12.75">
      <c r="A85" s="6">
        <f>Burokratija!A90</f>
        <v>80</v>
      </c>
      <c r="B85" s="6">
        <f>Burokratija!C90</f>
        <v>0</v>
      </c>
      <c r="C85" s="6">
        <f>Burokratija!D90</f>
        <v>0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6">
        <f t="shared" si="1"/>
        <v>0</v>
      </c>
    </row>
    <row r="86" spans="1:19" ht="12.75">
      <c r="A86" s="6">
        <f>Burokratija!A91</f>
        <v>81</v>
      </c>
      <c r="B86" s="6">
        <f>Burokratija!C91</f>
        <v>0</v>
      </c>
      <c r="C86" s="6">
        <f>Burokratija!D91</f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6">
        <f t="shared" si="1"/>
        <v>0</v>
      </c>
    </row>
    <row r="87" spans="1:19" ht="12.75">
      <c r="A87" s="6">
        <f>Burokratija!A92</f>
        <v>82</v>
      </c>
      <c r="B87" s="6">
        <f>Burokratija!C92</f>
        <v>0</v>
      </c>
      <c r="C87" s="6">
        <f>Burokratija!D92</f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6">
        <f t="shared" si="1"/>
        <v>0</v>
      </c>
    </row>
    <row r="88" spans="1:19" ht="12.75">
      <c r="A88" s="6">
        <f>Burokratija!A93</f>
        <v>83</v>
      </c>
      <c r="B88" s="6">
        <f>Burokratija!C93</f>
        <v>0</v>
      </c>
      <c r="C88" s="6">
        <f>Burokratija!D93</f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6">
        <f t="shared" si="1"/>
        <v>0</v>
      </c>
    </row>
    <row r="89" spans="1:19" ht="12.75">
      <c r="A89" s="6">
        <f>Burokratija!A94</f>
        <v>84</v>
      </c>
      <c r="B89" s="6">
        <f>Burokratija!C94</f>
        <v>0</v>
      </c>
      <c r="C89" s="6">
        <f>Burokratija!D94</f>
        <v>0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6">
        <f t="shared" si="1"/>
        <v>0</v>
      </c>
    </row>
    <row r="90" spans="1:19" ht="12.75">
      <c r="A90" s="6">
        <f>Burokratija!A95</f>
        <v>85</v>
      </c>
      <c r="B90" s="6">
        <f>Burokratija!C95</f>
        <v>0</v>
      </c>
      <c r="C90" s="6">
        <f>Burokratija!D95</f>
        <v>0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6">
        <f t="shared" si="1"/>
        <v>0</v>
      </c>
    </row>
    <row r="91" spans="1:19" ht="12.75">
      <c r="A91" s="6">
        <f>Burokratija!A96</f>
        <v>86</v>
      </c>
      <c r="B91" s="6">
        <f>Burokratija!C96</f>
        <v>0</v>
      </c>
      <c r="C91" s="6">
        <f>Burokratija!D96</f>
        <v>0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6">
        <f t="shared" si="1"/>
        <v>0</v>
      </c>
    </row>
    <row r="92" spans="1:19" ht="12.75">
      <c r="A92" s="6">
        <f>Burokratija!A97</f>
        <v>87</v>
      </c>
      <c r="B92" s="6">
        <f>Burokratija!C97</f>
        <v>0</v>
      </c>
      <c r="C92" s="6">
        <f>Burokratija!D97</f>
        <v>0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6">
        <f t="shared" si="1"/>
        <v>0</v>
      </c>
    </row>
    <row r="93" spans="1:19" ht="12.75">
      <c r="A93" s="6">
        <f>Burokratija!A98</f>
        <v>88</v>
      </c>
      <c r="B93" s="6">
        <f>Burokratija!C98</f>
        <v>0</v>
      </c>
      <c r="C93" s="6">
        <f>Burokratija!D98</f>
        <v>0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6">
        <f t="shared" si="1"/>
        <v>0</v>
      </c>
    </row>
    <row r="94" spans="1:19" ht="12.75">
      <c r="A94" s="6">
        <f>Burokratija!A99</f>
        <v>89</v>
      </c>
      <c r="B94" s="6">
        <f>Burokratija!C99</f>
        <v>0</v>
      </c>
      <c r="C94" s="6">
        <f>Burokratija!D99</f>
        <v>0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6">
        <f t="shared" si="1"/>
        <v>0</v>
      </c>
    </row>
    <row r="95" spans="1:19" ht="12.75">
      <c r="A95" s="6">
        <f>Burokratija!A100</f>
        <v>90</v>
      </c>
      <c r="B95" s="6">
        <f>Burokratija!C100</f>
        <v>0</v>
      </c>
      <c r="C95" s="6">
        <f>Burokratija!D100</f>
        <v>0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6">
        <f t="shared" si="1"/>
        <v>0</v>
      </c>
    </row>
    <row r="96" spans="1:19" ht="12.75">
      <c r="A96" s="6">
        <f>Burokratija!A101</f>
        <v>91</v>
      </c>
      <c r="B96" s="6">
        <f>Burokratija!C101</f>
        <v>0</v>
      </c>
      <c r="C96" s="6">
        <f>Burokratija!D101</f>
        <v>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6">
        <f t="shared" si="1"/>
        <v>0</v>
      </c>
    </row>
    <row r="97" spans="1:19" ht="12.75">
      <c r="A97" s="6">
        <f>Burokratija!A102</f>
        <v>92</v>
      </c>
      <c r="B97" s="6">
        <f>Burokratija!C102</f>
        <v>0</v>
      </c>
      <c r="C97" s="6">
        <f>Burokratija!D102</f>
        <v>0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6">
        <f t="shared" si="1"/>
        <v>0</v>
      </c>
    </row>
    <row r="98" spans="1:19" ht="12.75">
      <c r="A98" s="6">
        <f>Burokratija!A103</f>
        <v>93</v>
      </c>
      <c r="B98" s="6">
        <f>Burokratija!C103</f>
        <v>0</v>
      </c>
      <c r="C98" s="6">
        <f>Burokratija!D103</f>
        <v>0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6">
        <f t="shared" si="1"/>
        <v>0</v>
      </c>
    </row>
    <row r="99" spans="1:19" ht="12.75">
      <c r="A99" s="6">
        <f>Burokratija!A104</f>
        <v>94</v>
      </c>
      <c r="B99" s="6">
        <f>Burokratija!C104</f>
        <v>0</v>
      </c>
      <c r="C99" s="6">
        <f>Burokratija!D104</f>
        <v>0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6">
        <f t="shared" si="1"/>
        <v>0</v>
      </c>
    </row>
    <row r="100" spans="1:19" ht="12.75">
      <c r="A100" s="6">
        <f>Burokratija!A105</f>
        <v>95</v>
      </c>
      <c r="B100" s="6">
        <f>Burokratija!C105</f>
        <v>0</v>
      </c>
      <c r="C100" s="6">
        <f>Burokratija!D105</f>
        <v>0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6">
        <f t="shared" si="1"/>
        <v>0</v>
      </c>
    </row>
    <row r="101" spans="1:19" ht="12.75">
      <c r="A101" s="6">
        <f>Burokratija!A106</f>
        <v>96</v>
      </c>
      <c r="B101" s="6">
        <f>Burokratija!C106</f>
        <v>0</v>
      </c>
      <c r="C101" s="6">
        <f>Burokratija!D106</f>
        <v>0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6">
        <f t="shared" si="1"/>
        <v>0</v>
      </c>
    </row>
    <row r="102" spans="1:19" ht="12.75">
      <c r="A102" s="6">
        <f>Burokratija!A107</f>
        <v>97</v>
      </c>
      <c r="B102" s="6">
        <f>Burokratija!C107</f>
        <v>0</v>
      </c>
      <c r="C102" s="6">
        <f>Burokratija!D107</f>
        <v>0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6">
        <f t="shared" si="1"/>
        <v>0</v>
      </c>
    </row>
    <row r="103" spans="1:19" ht="12.75">
      <c r="A103" s="6">
        <f>Burokratija!A108</f>
        <v>98</v>
      </c>
      <c r="B103" s="6">
        <f>Burokratija!C108</f>
        <v>0</v>
      </c>
      <c r="C103" s="6">
        <f>Burokratija!D108</f>
        <v>0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6">
        <f t="shared" si="1"/>
        <v>0</v>
      </c>
    </row>
    <row r="104" spans="1:19" ht="12.75">
      <c r="A104" s="6">
        <f>Burokratija!A109</f>
        <v>99</v>
      </c>
      <c r="B104" s="6">
        <f>Burokratija!C109</f>
        <v>0</v>
      </c>
      <c r="C104" s="6">
        <f>Burokratija!D109</f>
        <v>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6">
        <f t="shared" si="1"/>
        <v>0</v>
      </c>
    </row>
    <row r="105" spans="1:19" ht="12.75">
      <c r="A105" s="6">
        <f>Burokratija!A110</f>
        <v>100</v>
      </c>
      <c r="B105" s="6">
        <f>Burokratija!C110</f>
        <v>0</v>
      </c>
      <c r="C105" s="6">
        <f>Burokratija!D110</f>
        <v>0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6">
        <f t="shared" si="1"/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dkuklenk</dc:creator>
  <cp:keywords/>
  <dc:description/>
  <cp:lastModifiedBy>User</cp:lastModifiedBy>
  <dcterms:created xsi:type="dcterms:W3CDTF">2007-10-11T12:11:36Z</dcterms:created>
  <dcterms:modified xsi:type="dcterms:W3CDTF">2012-02-09T11:31:08Z</dcterms:modified>
  <cp:category/>
  <cp:version/>
  <cp:contentType/>
  <cp:contentStatus/>
</cp:coreProperties>
</file>